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drawings/drawing9.xml" ContentType="application/vnd.openxmlformats-officedocument.drawing+xml"/>
  <Override PartName="/xl/ctrlProps/ctrlProp9.xml" ContentType="application/vnd.ms-excel.controlproperties+xml"/>
  <Override PartName="/xl/drawings/drawing10.xml" ContentType="application/vnd.openxmlformats-officedocument.drawing+xml"/>
  <Override PartName="/xl/ctrlProps/ctrlProp10.xml" ContentType="application/vnd.ms-excel.controlproperties+xml"/>
  <Override PartName="/xl/drawings/drawing11.xml" ContentType="application/vnd.openxmlformats-officedocument.drawing+xml"/>
  <Override PartName="/xl/ctrlProps/ctrlProp11.xml" ContentType="application/vnd.ms-excel.controlproperties+xml"/>
  <Override PartName="/xl/drawings/drawing12.xml" ContentType="application/vnd.openxmlformats-officedocument.drawing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čitelj\Desktop\"/>
    </mc:Choice>
  </mc:AlternateContent>
  <xr:revisionPtr revIDLastSave="0" documentId="8_{AD1FADE7-D77E-4CB0-9526-971996B7ABC1}" xr6:coauthVersionLast="47" xr6:coauthVersionMax="47" xr10:uidLastSave="{00000000-0000-0000-0000-000000000000}"/>
  <bookViews>
    <workbookView xWindow="-120" yWindow="-120" windowWidth="20730" windowHeight="11160" tabRatio="945" firstSheet="7" activeTab="7"/>
  </bookViews>
  <sheets>
    <sheet name="OCENE NADE" sheetId="1" r:id="rId1"/>
    <sheet name="RAZVRSTITEV POSAMEZNO NADE" sheetId="2" r:id="rId2"/>
    <sheet name="RAZVRSTITEV EKIPNO NADE" sheetId="3" r:id="rId3"/>
    <sheet name="OCENE MDE" sheetId="4" r:id="rId4"/>
    <sheet name="RAZVRSTITEV POSAMEZNO MDE" sheetId="9" r:id="rId5"/>
    <sheet name="RAZVRSTITEV EKIPNO MDE" sheetId="14" r:id="rId6"/>
    <sheet name="OCENE SDE" sheetId="5" r:id="rId7"/>
    <sheet name="RAZVRSTITEV POSAMEZNO SDE" sheetId="10" r:id="rId8"/>
    <sheet name="RAZVRSTITEV EKIPNO SDE" sheetId="16" r:id="rId9"/>
    <sheet name="OCENE NADI" sheetId="6" r:id="rId10"/>
    <sheet name="RAZVRSTITEV POSAMEZNO NADI" sheetId="11" r:id="rId11"/>
    <sheet name="RAZVRSTITEV EKIPNO NADI" sheetId="17" r:id="rId12"/>
    <sheet name="OCENE MDI" sheetId="7" r:id="rId13"/>
    <sheet name="RAZVRSTITEV POSAMEZNO MDI" sheetId="12" r:id="rId14"/>
    <sheet name="RAZVRSTITEV EKIPNO MDI" sheetId="18" r:id="rId15"/>
    <sheet name="OCENE SDI" sheetId="8" r:id="rId16"/>
    <sheet name="RAZVRSTITEV POSAMEZNO SDI" sheetId="13" r:id="rId17"/>
    <sheet name="RAZVRSTITEV EKIPNO SDI" sheetId="19" r:id="rId18"/>
    <sheet name="List15" sheetId="15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K497" i="8"/>
  <c r="K97" i="13"/>
  <c r="J497" i="8"/>
  <c r="I497" i="8"/>
  <c r="I97" i="13"/>
  <c r="H497" i="8"/>
  <c r="G497" i="8"/>
  <c r="G97" i="13"/>
  <c r="F497" i="8"/>
  <c r="E497" i="8"/>
  <c r="D497" i="8"/>
  <c r="D97" i="13"/>
  <c r="K496" i="8"/>
  <c r="K9" i="13"/>
  <c r="J496" i="8"/>
  <c r="J9" i="13"/>
  <c r="I496" i="8"/>
  <c r="I9" i="13"/>
  <c r="H496" i="8"/>
  <c r="H9" i="13"/>
  <c r="G496" i="8"/>
  <c r="G9" i="13"/>
  <c r="F496" i="8"/>
  <c r="F9" i="13"/>
  <c r="E496" i="8"/>
  <c r="E9" i="13"/>
  <c r="D496" i="8"/>
  <c r="D9" i="13"/>
  <c r="K495" i="8"/>
  <c r="K18" i="13"/>
  <c r="J495" i="8"/>
  <c r="I495" i="8"/>
  <c r="H495" i="8"/>
  <c r="G495" i="8"/>
  <c r="F495" i="8"/>
  <c r="E495" i="8"/>
  <c r="E18" i="13"/>
  <c r="D495" i="8"/>
  <c r="D18" i="13"/>
  <c r="K494" i="8"/>
  <c r="K32" i="13"/>
  <c r="J494" i="8"/>
  <c r="J32" i="13"/>
  <c r="I494" i="8"/>
  <c r="I32" i="13"/>
  <c r="H494" i="8"/>
  <c r="H32" i="13"/>
  <c r="G494" i="8"/>
  <c r="G32" i="13"/>
  <c r="F494" i="8"/>
  <c r="F32" i="13"/>
  <c r="E494" i="8"/>
  <c r="E32" i="13"/>
  <c r="D494" i="8"/>
  <c r="D32" i="13"/>
  <c r="K493" i="8"/>
  <c r="K27" i="13"/>
  <c r="J493" i="8"/>
  <c r="J27" i="13"/>
  <c r="I493" i="8"/>
  <c r="I27" i="13"/>
  <c r="H493" i="8"/>
  <c r="G493" i="8"/>
  <c r="G27" i="13"/>
  <c r="F493" i="8"/>
  <c r="F27" i="13"/>
  <c r="E493" i="8"/>
  <c r="E27" i="13"/>
  <c r="D493" i="8"/>
  <c r="D27" i="13"/>
  <c r="K497" i="7"/>
  <c r="K96" i="12"/>
  <c r="J497" i="7"/>
  <c r="J96" i="12"/>
  <c r="I497" i="7"/>
  <c r="I96" i="12"/>
  <c r="H497" i="7"/>
  <c r="H96" i="12"/>
  <c r="G497" i="7"/>
  <c r="G96" i="12"/>
  <c r="F497" i="7"/>
  <c r="F96" i="12"/>
  <c r="E497" i="7"/>
  <c r="E96" i="12"/>
  <c r="D497" i="7"/>
  <c r="D96" i="12"/>
  <c r="K496" i="7"/>
  <c r="K95" i="12"/>
  <c r="J496" i="7"/>
  <c r="J95" i="12"/>
  <c r="I496" i="7"/>
  <c r="I95" i="12"/>
  <c r="H496" i="7"/>
  <c r="H95" i="12"/>
  <c r="G496" i="7"/>
  <c r="G95" i="12"/>
  <c r="F496" i="7"/>
  <c r="F95" i="12"/>
  <c r="E496" i="7"/>
  <c r="D496" i="7"/>
  <c r="K495" i="7"/>
  <c r="J495" i="7"/>
  <c r="J94" i="12"/>
  <c r="I495" i="7"/>
  <c r="H495" i="7"/>
  <c r="H94" i="12"/>
  <c r="G495" i="7"/>
  <c r="G94" i="12"/>
  <c r="F495" i="7"/>
  <c r="F94" i="12"/>
  <c r="E495" i="7"/>
  <c r="D495" i="7"/>
  <c r="D94" i="12"/>
  <c r="K494" i="7"/>
  <c r="K93" i="12"/>
  <c r="J494" i="7"/>
  <c r="J93" i="12"/>
  <c r="I494" i="7"/>
  <c r="I93" i="12"/>
  <c r="H494" i="7"/>
  <c r="H93" i="12"/>
  <c r="G494" i="7"/>
  <c r="G93" i="12"/>
  <c r="F494" i="7"/>
  <c r="F93" i="12"/>
  <c r="E494" i="7"/>
  <c r="E93" i="12"/>
  <c r="D494" i="7"/>
  <c r="K493" i="7"/>
  <c r="K16" i="12"/>
  <c r="J493" i="7"/>
  <c r="J16" i="12"/>
  <c r="I493" i="7"/>
  <c r="I16" i="12"/>
  <c r="H493" i="7"/>
  <c r="H16" i="12"/>
  <c r="G493" i="7"/>
  <c r="G16" i="12"/>
  <c r="F493" i="7"/>
  <c r="E493" i="7"/>
  <c r="E16" i="12"/>
  <c r="D493" i="7"/>
  <c r="D16" i="12"/>
  <c r="K497" i="6"/>
  <c r="K94" i="11"/>
  <c r="J497" i="6"/>
  <c r="J94" i="11"/>
  <c r="I497" i="6"/>
  <c r="I94" i="11"/>
  <c r="H497" i="6"/>
  <c r="H94" i="11"/>
  <c r="G497" i="6"/>
  <c r="G94" i="11"/>
  <c r="F497" i="6"/>
  <c r="F94" i="11"/>
  <c r="E497" i="6"/>
  <c r="D497" i="6"/>
  <c r="D94" i="11"/>
  <c r="K496" i="6"/>
  <c r="J496" i="6"/>
  <c r="J93" i="11"/>
  <c r="I496" i="6"/>
  <c r="H496" i="6"/>
  <c r="H93" i="11"/>
  <c r="G496" i="6"/>
  <c r="G93" i="11"/>
  <c r="F496" i="6"/>
  <c r="F93" i="11"/>
  <c r="E496" i="6"/>
  <c r="D496" i="6"/>
  <c r="D93" i="11"/>
  <c r="K495" i="6"/>
  <c r="K92" i="11"/>
  <c r="J495" i="6"/>
  <c r="J92" i="11"/>
  <c r="I495" i="6"/>
  <c r="I92" i="11"/>
  <c r="H495" i="6"/>
  <c r="G495" i="6"/>
  <c r="G92" i="11"/>
  <c r="F495" i="6"/>
  <c r="E495" i="6"/>
  <c r="D495" i="6"/>
  <c r="K494" i="6"/>
  <c r="K91" i="11"/>
  <c r="J494" i="6"/>
  <c r="J91" i="11"/>
  <c r="I494" i="6"/>
  <c r="H494" i="6"/>
  <c r="H91" i="11"/>
  <c r="G494" i="6"/>
  <c r="G91" i="11"/>
  <c r="F494" i="6"/>
  <c r="F91" i="11"/>
  <c r="E494" i="6"/>
  <c r="D494" i="6"/>
  <c r="D91" i="11"/>
  <c r="K493" i="6"/>
  <c r="J493" i="6"/>
  <c r="J90" i="11"/>
  <c r="I493" i="6"/>
  <c r="H493" i="6"/>
  <c r="H90" i="11"/>
  <c r="G493" i="6"/>
  <c r="F493" i="6"/>
  <c r="F90" i="11"/>
  <c r="E493" i="6"/>
  <c r="D493" i="6"/>
  <c r="D90" i="11"/>
  <c r="K497" i="5"/>
  <c r="K12" i="10"/>
  <c r="J497" i="5"/>
  <c r="I497" i="5"/>
  <c r="I12" i="10"/>
  <c r="H497" i="5"/>
  <c r="H12" i="10"/>
  <c r="G497" i="5"/>
  <c r="G12" i="10"/>
  <c r="F497" i="5"/>
  <c r="F12" i="10"/>
  <c r="E497" i="5"/>
  <c r="E12" i="10"/>
  <c r="D497" i="5"/>
  <c r="K496" i="5"/>
  <c r="J496" i="5"/>
  <c r="I496" i="5"/>
  <c r="H496" i="5"/>
  <c r="G496" i="5"/>
  <c r="F496" i="5"/>
  <c r="F11" i="10"/>
  <c r="E496" i="5"/>
  <c r="D496" i="5"/>
  <c r="D11" i="10"/>
  <c r="K495" i="5"/>
  <c r="K32" i="10"/>
  <c r="J495" i="5"/>
  <c r="J32" i="10"/>
  <c r="I495" i="5"/>
  <c r="I32" i="10"/>
  <c r="H495" i="5"/>
  <c r="G495" i="5"/>
  <c r="G32" i="10"/>
  <c r="F495" i="5"/>
  <c r="F32" i="10"/>
  <c r="E495" i="5"/>
  <c r="E32" i="10"/>
  <c r="D495" i="5"/>
  <c r="K494" i="5"/>
  <c r="J494" i="5"/>
  <c r="I494" i="5"/>
  <c r="H494" i="5"/>
  <c r="G494" i="5"/>
  <c r="F494" i="5"/>
  <c r="E494" i="5"/>
  <c r="E16" i="10"/>
  <c r="D494" i="5"/>
  <c r="D16" i="10"/>
  <c r="K493" i="5"/>
  <c r="K28" i="10"/>
  <c r="J493" i="5"/>
  <c r="I493" i="5"/>
  <c r="H493" i="5"/>
  <c r="G493" i="5"/>
  <c r="G28" i="10"/>
  <c r="F493" i="5"/>
  <c r="F28" i="10"/>
  <c r="E493" i="5"/>
  <c r="D493" i="5"/>
  <c r="D28" i="10"/>
  <c r="K497" i="4"/>
  <c r="K22" i="9"/>
  <c r="J497" i="4"/>
  <c r="I497" i="4"/>
  <c r="H497" i="4"/>
  <c r="H22" i="9"/>
  <c r="G497" i="4"/>
  <c r="F497" i="4"/>
  <c r="F22" i="9"/>
  <c r="E497" i="4"/>
  <c r="D497" i="4"/>
  <c r="K496" i="4"/>
  <c r="J496" i="4"/>
  <c r="I496" i="4"/>
  <c r="I17" i="9"/>
  <c r="H496" i="4"/>
  <c r="G496" i="4"/>
  <c r="F496" i="4"/>
  <c r="F17" i="9"/>
  <c r="E496" i="4"/>
  <c r="D496" i="4"/>
  <c r="K495" i="4"/>
  <c r="K21" i="9"/>
  <c r="J495" i="4"/>
  <c r="I495" i="4"/>
  <c r="H495" i="4"/>
  <c r="H21" i="9"/>
  <c r="G495" i="4"/>
  <c r="F495" i="4"/>
  <c r="F21" i="9"/>
  <c r="E495" i="4"/>
  <c r="D495" i="4"/>
  <c r="D21" i="9"/>
  <c r="K494" i="4"/>
  <c r="K37" i="9"/>
  <c r="J494" i="4"/>
  <c r="J37" i="9"/>
  <c r="I494" i="4"/>
  <c r="I37" i="9"/>
  <c r="H494" i="4"/>
  <c r="H37" i="9"/>
  <c r="G494" i="4"/>
  <c r="F494" i="4"/>
  <c r="F37" i="9"/>
  <c r="E494" i="4"/>
  <c r="D494" i="4"/>
  <c r="D37" i="9"/>
  <c r="K493" i="4"/>
  <c r="K36" i="9"/>
  <c r="J493" i="4"/>
  <c r="J36" i="9"/>
  <c r="I493" i="4"/>
  <c r="I36" i="9"/>
  <c r="H493" i="4"/>
  <c r="H36" i="9"/>
  <c r="G493" i="4"/>
  <c r="L493" i="4"/>
  <c r="L36" i="9"/>
  <c r="G36" i="9"/>
  <c r="F493" i="4"/>
  <c r="F36" i="9"/>
  <c r="E493" i="4"/>
  <c r="D493" i="4"/>
  <c r="K497" i="1"/>
  <c r="K94" i="2"/>
  <c r="J497" i="1"/>
  <c r="I497" i="1"/>
  <c r="I94" i="2"/>
  <c r="H497" i="1"/>
  <c r="H94" i="2"/>
  <c r="G497" i="1"/>
  <c r="F497" i="1"/>
  <c r="F94" i="2"/>
  <c r="E497" i="1"/>
  <c r="D497" i="1"/>
  <c r="D94" i="2"/>
  <c r="K496" i="1"/>
  <c r="K93" i="2"/>
  <c r="J496" i="1"/>
  <c r="J93" i="2"/>
  <c r="I496" i="1"/>
  <c r="H496" i="1"/>
  <c r="H93" i="2"/>
  <c r="G496" i="1"/>
  <c r="G93" i="2"/>
  <c r="F496" i="1"/>
  <c r="F93" i="2"/>
  <c r="E496" i="1"/>
  <c r="E93" i="2"/>
  <c r="D496" i="1"/>
  <c r="K495" i="1"/>
  <c r="K92" i="2"/>
  <c r="J495" i="1"/>
  <c r="I495" i="1"/>
  <c r="I92" i="2"/>
  <c r="H495" i="1"/>
  <c r="H92" i="2"/>
  <c r="G495" i="1"/>
  <c r="G92" i="2"/>
  <c r="F495" i="1"/>
  <c r="F92" i="2"/>
  <c r="E495" i="1"/>
  <c r="E92" i="2"/>
  <c r="D495" i="1"/>
  <c r="D92" i="2"/>
  <c r="K494" i="1"/>
  <c r="K91" i="2"/>
  <c r="J494" i="1"/>
  <c r="I494" i="1"/>
  <c r="I91" i="2"/>
  <c r="H494" i="1"/>
  <c r="H91" i="2"/>
  <c r="G494" i="1"/>
  <c r="F494" i="1"/>
  <c r="E494" i="1"/>
  <c r="D494" i="1"/>
  <c r="K493" i="1"/>
  <c r="K90" i="2"/>
  <c r="J493" i="1"/>
  <c r="I493" i="1"/>
  <c r="I90" i="2"/>
  <c r="H493" i="1"/>
  <c r="H90" i="2"/>
  <c r="G493" i="1"/>
  <c r="G90" i="2"/>
  <c r="F493" i="1"/>
  <c r="F90" i="2"/>
  <c r="E493" i="1"/>
  <c r="D493" i="1"/>
  <c r="D90" i="2"/>
  <c r="C497" i="8"/>
  <c r="C97" i="13"/>
  <c r="B497" i="8"/>
  <c r="B97" i="13"/>
  <c r="C496" i="8"/>
  <c r="B496" i="8"/>
  <c r="B9" i="13"/>
  <c r="C495" i="8"/>
  <c r="C18" i="13"/>
  <c r="B495" i="8"/>
  <c r="B18" i="13"/>
  <c r="C494" i="8"/>
  <c r="B494" i="8"/>
  <c r="B32" i="13"/>
  <c r="C493" i="8"/>
  <c r="C27" i="13"/>
  <c r="B493" i="8"/>
  <c r="B27" i="13"/>
  <c r="C497" i="7"/>
  <c r="C96" i="12"/>
  <c r="B497" i="7"/>
  <c r="C496" i="7"/>
  <c r="B496" i="7"/>
  <c r="C495" i="7"/>
  <c r="C94" i="12"/>
  <c r="B495" i="7"/>
  <c r="C494" i="7"/>
  <c r="C93" i="12"/>
  <c r="B494" i="7"/>
  <c r="C493" i="7"/>
  <c r="C16" i="12"/>
  <c r="B493" i="7"/>
  <c r="B16" i="12"/>
  <c r="C497" i="6"/>
  <c r="C94" i="11"/>
  <c r="B497" i="6"/>
  <c r="B94" i="11"/>
  <c r="C496" i="6"/>
  <c r="C93" i="11"/>
  <c r="B496" i="6"/>
  <c r="C495" i="6"/>
  <c r="C92" i="11"/>
  <c r="B495" i="6"/>
  <c r="C494" i="6"/>
  <c r="B494" i="6"/>
  <c r="C493" i="6"/>
  <c r="C90" i="11"/>
  <c r="B493" i="6"/>
  <c r="B90" i="11"/>
  <c r="C497" i="5"/>
  <c r="C12" i="10"/>
  <c r="B497" i="5"/>
  <c r="C496" i="5"/>
  <c r="B496" i="5"/>
  <c r="B11" i="10"/>
  <c r="C495" i="5"/>
  <c r="C32" i="10"/>
  <c r="B495" i="5"/>
  <c r="B32" i="10"/>
  <c r="C494" i="5"/>
  <c r="B494" i="5"/>
  <c r="C493" i="5"/>
  <c r="C28" i="10"/>
  <c r="B493" i="5"/>
  <c r="C497" i="4"/>
  <c r="C22" i="9"/>
  <c r="B497" i="4"/>
  <c r="B22" i="9"/>
  <c r="C496" i="4"/>
  <c r="B496" i="4"/>
  <c r="B17" i="9"/>
  <c r="C495" i="4"/>
  <c r="C21" i="9"/>
  <c r="B495" i="4"/>
  <c r="C494" i="4"/>
  <c r="B494" i="4"/>
  <c r="B37" i="9"/>
  <c r="C493" i="4"/>
  <c r="C36" i="9"/>
  <c r="B493" i="4"/>
  <c r="B36" i="9"/>
  <c r="B498" i="1"/>
  <c r="C497" i="1"/>
  <c r="C94" i="2"/>
  <c r="C496" i="1"/>
  <c r="C93" i="2"/>
  <c r="C495" i="1"/>
  <c r="C92" i="2"/>
  <c r="C494" i="1"/>
  <c r="C493" i="1"/>
  <c r="C90" i="2"/>
  <c r="B497" i="1"/>
  <c r="B94" i="2"/>
  <c r="B496" i="1"/>
  <c r="B93" i="2"/>
  <c r="B495" i="1"/>
  <c r="B494" i="1"/>
  <c r="B91" i="2"/>
  <c r="B493" i="1"/>
  <c r="B43" i="19"/>
  <c r="B39" i="19"/>
  <c r="B43" i="18"/>
  <c r="B39" i="18"/>
  <c r="B43" i="17"/>
  <c r="B39" i="17"/>
  <c r="B43" i="16"/>
  <c r="B39" i="16"/>
  <c r="B43" i="14"/>
  <c r="B39" i="14"/>
  <c r="B39" i="3"/>
  <c r="B43" i="3"/>
  <c r="B7" i="3"/>
  <c r="B5" i="3"/>
  <c r="B4" i="3"/>
  <c r="B90" i="2"/>
  <c r="E90" i="2"/>
  <c r="J90" i="2"/>
  <c r="C91" i="2"/>
  <c r="D91" i="2"/>
  <c r="E91" i="2"/>
  <c r="F91" i="2"/>
  <c r="G91" i="2"/>
  <c r="J91" i="2"/>
  <c r="B92" i="2"/>
  <c r="J92" i="2"/>
  <c r="D93" i="2"/>
  <c r="I93" i="2"/>
  <c r="G94" i="2"/>
  <c r="J94" i="2"/>
  <c r="B95" i="2"/>
  <c r="B408" i="1"/>
  <c r="B5" i="2"/>
  <c r="C408" i="1"/>
  <c r="C5" i="2"/>
  <c r="B42" i="19"/>
  <c r="B41" i="19"/>
  <c r="B40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0" i="19"/>
  <c r="B18" i="19"/>
  <c r="B15" i="19"/>
  <c r="B4" i="19"/>
  <c r="B5" i="19"/>
  <c r="B24" i="19"/>
  <c r="B17" i="19"/>
  <c r="B13" i="19"/>
  <c r="B9" i="19"/>
  <c r="B7" i="19"/>
  <c r="B23" i="19"/>
  <c r="B22" i="19"/>
  <c r="B16" i="19"/>
  <c r="B19" i="19"/>
  <c r="B10" i="19"/>
  <c r="B8" i="19"/>
  <c r="B21" i="19"/>
  <c r="B14" i="19"/>
  <c r="B12" i="19"/>
  <c r="B11" i="19"/>
  <c r="B6" i="19"/>
  <c r="J97" i="13"/>
  <c r="H97" i="13"/>
  <c r="F97" i="13"/>
  <c r="C9" i="13"/>
  <c r="J18" i="13"/>
  <c r="I18" i="13"/>
  <c r="H18" i="13"/>
  <c r="G18" i="13"/>
  <c r="F18" i="13"/>
  <c r="C32" i="13"/>
  <c r="H27" i="13"/>
  <c r="B42" i="18"/>
  <c r="B41" i="18"/>
  <c r="B40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0" i="18"/>
  <c r="B13" i="18"/>
  <c r="B16" i="18"/>
  <c r="B23" i="18"/>
  <c r="B4" i="18"/>
  <c r="B5" i="18"/>
  <c r="B14" i="18"/>
  <c r="B15" i="18"/>
  <c r="B22" i="18"/>
  <c r="B10" i="18"/>
  <c r="B12" i="18"/>
  <c r="B21" i="18"/>
  <c r="B11" i="18"/>
  <c r="B6" i="18"/>
  <c r="B7" i="18"/>
  <c r="B19" i="18"/>
  <c r="B17" i="18"/>
  <c r="B18" i="18"/>
  <c r="B9" i="18"/>
  <c r="B8" i="18"/>
  <c r="B96" i="12"/>
  <c r="E95" i="12"/>
  <c r="D95" i="12"/>
  <c r="C95" i="12"/>
  <c r="B95" i="12"/>
  <c r="K94" i="12"/>
  <c r="I94" i="12"/>
  <c r="E94" i="12"/>
  <c r="B94" i="12"/>
  <c r="D93" i="12"/>
  <c r="B93" i="12"/>
  <c r="F16" i="12"/>
  <c r="B42" i="17"/>
  <c r="B41" i="17"/>
  <c r="B40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E94" i="11"/>
  <c r="K93" i="11"/>
  <c r="I93" i="11"/>
  <c r="E93" i="11"/>
  <c r="B93" i="11"/>
  <c r="H92" i="11"/>
  <c r="F92" i="11"/>
  <c r="E92" i="11"/>
  <c r="D92" i="11"/>
  <c r="B92" i="11"/>
  <c r="E91" i="11"/>
  <c r="C91" i="11"/>
  <c r="B91" i="11"/>
  <c r="K90" i="11"/>
  <c r="I90" i="11"/>
  <c r="G90" i="11"/>
  <c r="E90" i="11"/>
  <c r="B42" i="16"/>
  <c r="B41" i="16"/>
  <c r="B40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2" i="16"/>
  <c r="B11" i="16"/>
  <c r="B15" i="16"/>
  <c r="B5" i="16"/>
  <c r="B4" i="16"/>
  <c r="B19" i="16"/>
  <c r="B20" i="16"/>
  <c r="B12" i="16"/>
  <c r="B6" i="16"/>
  <c r="B8" i="16"/>
  <c r="B18" i="16"/>
  <c r="B21" i="16"/>
  <c r="B16" i="16"/>
  <c r="B14" i="16"/>
  <c r="B9" i="16"/>
  <c r="B7" i="16"/>
  <c r="B17" i="16"/>
  <c r="B23" i="16"/>
  <c r="B13" i="16"/>
  <c r="B10" i="16"/>
  <c r="B24" i="16"/>
  <c r="J12" i="10"/>
  <c r="D12" i="10"/>
  <c r="B12" i="10"/>
  <c r="J11" i="10"/>
  <c r="I11" i="10"/>
  <c r="H11" i="10"/>
  <c r="C11" i="10"/>
  <c r="H32" i="10"/>
  <c r="D32" i="10"/>
  <c r="K16" i="10"/>
  <c r="J16" i="10"/>
  <c r="I16" i="10"/>
  <c r="H16" i="10"/>
  <c r="G16" i="10"/>
  <c r="F16" i="10"/>
  <c r="C16" i="10"/>
  <c r="B16" i="10"/>
  <c r="J28" i="10"/>
  <c r="I28" i="10"/>
  <c r="H28" i="10"/>
  <c r="E28" i="10"/>
  <c r="B28" i="10"/>
  <c r="B42" i="14"/>
  <c r="B41" i="14"/>
  <c r="B40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15" i="14"/>
  <c r="B12" i="14"/>
  <c r="B14" i="14"/>
  <c r="B6" i="14"/>
  <c r="B4" i="14"/>
  <c r="B24" i="14"/>
  <c r="B23" i="14"/>
  <c r="B17" i="14"/>
  <c r="B11" i="14"/>
  <c r="B10" i="14"/>
  <c r="B16" i="14"/>
  <c r="B22" i="14"/>
  <c r="B21" i="14"/>
  <c r="B19" i="14"/>
  <c r="B9" i="14"/>
  <c r="B7" i="14"/>
  <c r="B13" i="14"/>
  <c r="B20" i="14"/>
  <c r="B18" i="14"/>
  <c r="B8" i="14"/>
  <c r="B5" i="14"/>
  <c r="J22" i="9"/>
  <c r="D22" i="9"/>
  <c r="J17" i="9"/>
  <c r="H17" i="9"/>
  <c r="E17" i="9"/>
  <c r="D17" i="9"/>
  <c r="C17" i="9"/>
  <c r="J21" i="9"/>
  <c r="G21" i="9"/>
  <c r="E21" i="9"/>
  <c r="B21" i="9"/>
  <c r="G37" i="9"/>
  <c r="E37" i="9"/>
  <c r="C37" i="9"/>
  <c r="E36" i="9"/>
  <c r="D36" i="9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K607" i="8"/>
  <c r="K204" i="13"/>
  <c r="J607" i="8"/>
  <c r="J204" i="13"/>
  <c r="I607" i="8"/>
  <c r="I204" i="13"/>
  <c r="H607" i="8"/>
  <c r="H204" i="13"/>
  <c r="G607" i="8"/>
  <c r="G204" i="13"/>
  <c r="F607" i="8"/>
  <c r="F204" i="13"/>
  <c r="E607" i="8"/>
  <c r="E204" i="13"/>
  <c r="D607" i="8"/>
  <c r="D204" i="13"/>
  <c r="C607" i="8"/>
  <c r="C204" i="13"/>
  <c r="B607" i="8"/>
  <c r="B204" i="13"/>
  <c r="K606" i="8"/>
  <c r="K203" i="13"/>
  <c r="J606" i="8"/>
  <c r="J203" i="13"/>
  <c r="I606" i="8"/>
  <c r="I203" i="13"/>
  <c r="H606" i="8"/>
  <c r="H203" i="13"/>
  <c r="G606" i="8"/>
  <c r="G203" i="13"/>
  <c r="F606" i="8"/>
  <c r="F203" i="13"/>
  <c r="E606" i="8"/>
  <c r="E203" i="13"/>
  <c r="D606" i="8"/>
  <c r="D203" i="13"/>
  <c r="C606" i="8"/>
  <c r="C203" i="13"/>
  <c r="B606" i="8"/>
  <c r="B203" i="13"/>
  <c r="K605" i="8"/>
  <c r="K202" i="13"/>
  <c r="J605" i="8"/>
  <c r="J202" i="13"/>
  <c r="I605" i="8"/>
  <c r="I202" i="13"/>
  <c r="H605" i="8"/>
  <c r="H202" i="13"/>
  <c r="G605" i="8"/>
  <c r="G202" i="13"/>
  <c r="F605" i="8"/>
  <c r="F202" i="13"/>
  <c r="E605" i="8"/>
  <c r="E202" i="13"/>
  <c r="D605" i="8"/>
  <c r="D202" i="13"/>
  <c r="C605" i="8"/>
  <c r="C202" i="13"/>
  <c r="B605" i="8"/>
  <c r="B202" i="13"/>
  <c r="K604" i="8"/>
  <c r="K201" i="13"/>
  <c r="J604" i="8"/>
  <c r="J201" i="13"/>
  <c r="I604" i="8"/>
  <c r="I201" i="13"/>
  <c r="H604" i="8"/>
  <c r="H201" i="13"/>
  <c r="G604" i="8"/>
  <c r="G201" i="13"/>
  <c r="F604" i="8"/>
  <c r="F201" i="13"/>
  <c r="E604" i="8"/>
  <c r="E201" i="13"/>
  <c r="D604" i="8"/>
  <c r="D201" i="13"/>
  <c r="C604" i="8"/>
  <c r="C201" i="13"/>
  <c r="B604" i="8"/>
  <c r="B201" i="13"/>
  <c r="K603" i="8"/>
  <c r="K200" i="13"/>
  <c r="J603" i="8"/>
  <c r="J200" i="13"/>
  <c r="I603" i="8"/>
  <c r="I200" i="13"/>
  <c r="H603" i="8"/>
  <c r="H200" i="13"/>
  <c r="G603" i="8"/>
  <c r="G200" i="13"/>
  <c r="F603" i="8"/>
  <c r="F200" i="13"/>
  <c r="E603" i="8"/>
  <c r="E200" i="13"/>
  <c r="D603" i="8"/>
  <c r="D200" i="13"/>
  <c r="C603" i="8"/>
  <c r="C200" i="13"/>
  <c r="B603" i="8"/>
  <c r="B200" i="13"/>
  <c r="K602" i="8"/>
  <c r="K199" i="13"/>
  <c r="J602" i="8"/>
  <c r="J199" i="13"/>
  <c r="I602" i="8"/>
  <c r="I199" i="13"/>
  <c r="H602" i="8"/>
  <c r="H199" i="13"/>
  <c r="G602" i="8"/>
  <c r="G199" i="13"/>
  <c r="F602" i="8"/>
  <c r="F199" i="13"/>
  <c r="E602" i="8"/>
  <c r="E199" i="13"/>
  <c r="D602" i="8"/>
  <c r="D199" i="13"/>
  <c r="C602" i="8"/>
  <c r="C199" i="13"/>
  <c r="B602" i="8"/>
  <c r="B199" i="13"/>
  <c r="K601" i="8"/>
  <c r="K198" i="13"/>
  <c r="J601" i="8"/>
  <c r="J198" i="13"/>
  <c r="I601" i="8"/>
  <c r="I198" i="13"/>
  <c r="H601" i="8"/>
  <c r="H198" i="13"/>
  <c r="G601" i="8"/>
  <c r="G198" i="13"/>
  <c r="F601" i="8"/>
  <c r="F198" i="13"/>
  <c r="E601" i="8"/>
  <c r="E198" i="13"/>
  <c r="D601" i="8"/>
  <c r="D198" i="13"/>
  <c r="C601" i="8"/>
  <c r="C198" i="13"/>
  <c r="B601" i="8"/>
  <c r="B198" i="13"/>
  <c r="K600" i="8"/>
  <c r="K197" i="13"/>
  <c r="J600" i="8"/>
  <c r="J197" i="13"/>
  <c r="I600" i="8"/>
  <c r="I197" i="13"/>
  <c r="H600" i="8"/>
  <c r="H197" i="13"/>
  <c r="G600" i="8"/>
  <c r="G197" i="13"/>
  <c r="F600" i="8"/>
  <c r="F197" i="13"/>
  <c r="E600" i="8"/>
  <c r="E197" i="13"/>
  <c r="D600" i="8"/>
  <c r="D197" i="13"/>
  <c r="C600" i="8"/>
  <c r="C197" i="13"/>
  <c r="B600" i="8"/>
  <c r="B197" i="13"/>
  <c r="K599" i="8"/>
  <c r="K196" i="13"/>
  <c r="J599" i="8"/>
  <c r="J196" i="13"/>
  <c r="I599" i="8"/>
  <c r="I196" i="13"/>
  <c r="H599" i="8"/>
  <c r="H196" i="13"/>
  <c r="G599" i="8"/>
  <c r="G196" i="13"/>
  <c r="F599" i="8"/>
  <c r="F196" i="13"/>
  <c r="E599" i="8"/>
  <c r="E196" i="13"/>
  <c r="D599" i="8"/>
  <c r="D196" i="13"/>
  <c r="C599" i="8"/>
  <c r="C196" i="13"/>
  <c r="B599" i="8"/>
  <c r="B196" i="13"/>
  <c r="K598" i="8"/>
  <c r="K195" i="13"/>
  <c r="J598" i="8"/>
  <c r="J195" i="13"/>
  <c r="I598" i="8"/>
  <c r="I195" i="13"/>
  <c r="H598" i="8"/>
  <c r="H195" i="13"/>
  <c r="G598" i="8"/>
  <c r="G195" i="13"/>
  <c r="F598" i="8"/>
  <c r="F195" i="13"/>
  <c r="E598" i="8"/>
  <c r="E195" i="13"/>
  <c r="D598" i="8"/>
  <c r="D195" i="13"/>
  <c r="C598" i="8"/>
  <c r="C195" i="13"/>
  <c r="B598" i="8"/>
  <c r="B195" i="13"/>
  <c r="K597" i="8"/>
  <c r="K194" i="13"/>
  <c r="J597" i="8"/>
  <c r="J194" i="13"/>
  <c r="I597" i="8"/>
  <c r="I194" i="13"/>
  <c r="H597" i="8"/>
  <c r="H194" i="13"/>
  <c r="G597" i="8"/>
  <c r="G194" i="13"/>
  <c r="F597" i="8"/>
  <c r="F194" i="13"/>
  <c r="E597" i="8"/>
  <c r="E194" i="13"/>
  <c r="D597" i="8"/>
  <c r="D194" i="13"/>
  <c r="C597" i="8"/>
  <c r="C194" i="13"/>
  <c r="B597" i="8"/>
  <c r="B194" i="13"/>
  <c r="K596" i="8"/>
  <c r="K193" i="13"/>
  <c r="J596" i="8"/>
  <c r="J193" i="13"/>
  <c r="I596" i="8"/>
  <c r="I193" i="13"/>
  <c r="H596" i="8"/>
  <c r="H193" i="13"/>
  <c r="G596" i="8"/>
  <c r="G193" i="13"/>
  <c r="F596" i="8"/>
  <c r="F193" i="13"/>
  <c r="E596" i="8"/>
  <c r="E193" i="13"/>
  <c r="D596" i="8"/>
  <c r="D193" i="13"/>
  <c r="C596" i="8"/>
  <c r="C193" i="13"/>
  <c r="B596" i="8"/>
  <c r="B193" i="13"/>
  <c r="K595" i="8"/>
  <c r="K192" i="13"/>
  <c r="J595" i="8"/>
  <c r="J192" i="13"/>
  <c r="I595" i="8"/>
  <c r="I192" i="13"/>
  <c r="H595" i="8"/>
  <c r="H192" i="13"/>
  <c r="G595" i="8"/>
  <c r="G192" i="13"/>
  <c r="F595" i="8"/>
  <c r="F192" i="13"/>
  <c r="E595" i="8"/>
  <c r="E192" i="13"/>
  <c r="D595" i="8"/>
  <c r="D192" i="13"/>
  <c r="C595" i="8"/>
  <c r="C192" i="13"/>
  <c r="B595" i="8"/>
  <c r="B192" i="13"/>
  <c r="K594" i="8"/>
  <c r="K191" i="13"/>
  <c r="J594" i="8"/>
  <c r="J191" i="13"/>
  <c r="I594" i="8"/>
  <c r="I191" i="13"/>
  <c r="H594" i="8"/>
  <c r="H191" i="13"/>
  <c r="G594" i="8"/>
  <c r="G191" i="13"/>
  <c r="F594" i="8"/>
  <c r="F191" i="13"/>
  <c r="E594" i="8"/>
  <c r="E191" i="13"/>
  <c r="D594" i="8"/>
  <c r="D191" i="13"/>
  <c r="C594" i="8"/>
  <c r="C191" i="13"/>
  <c r="B594" i="8"/>
  <c r="B191" i="13"/>
  <c r="K593" i="8"/>
  <c r="K190" i="13"/>
  <c r="J593" i="8"/>
  <c r="J190" i="13"/>
  <c r="I593" i="8"/>
  <c r="I190" i="13"/>
  <c r="H593" i="8"/>
  <c r="H190" i="13"/>
  <c r="G593" i="8"/>
  <c r="G190" i="13"/>
  <c r="F593" i="8"/>
  <c r="F190" i="13"/>
  <c r="E593" i="8"/>
  <c r="E190" i="13"/>
  <c r="D593" i="8"/>
  <c r="D190" i="13"/>
  <c r="C593" i="8"/>
  <c r="C190" i="13"/>
  <c r="B593" i="8"/>
  <c r="B190" i="13"/>
  <c r="K592" i="8"/>
  <c r="K189" i="13"/>
  <c r="J592" i="8"/>
  <c r="J189" i="13"/>
  <c r="I592" i="8"/>
  <c r="I189" i="13"/>
  <c r="H592" i="8"/>
  <c r="H189" i="13"/>
  <c r="G592" i="8"/>
  <c r="G189" i="13"/>
  <c r="F592" i="8"/>
  <c r="F189" i="13"/>
  <c r="E592" i="8"/>
  <c r="E189" i="13"/>
  <c r="D592" i="8"/>
  <c r="D189" i="13"/>
  <c r="C592" i="8"/>
  <c r="C189" i="13"/>
  <c r="B592" i="8"/>
  <c r="B189" i="13"/>
  <c r="K591" i="8"/>
  <c r="K188" i="13"/>
  <c r="J591" i="8"/>
  <c r="J188" i="13"/>
  <c r="I591" i="8"/>
  <c r="I188" i="13"/>
  <c r="H591" i="8"/>
  <c r="H188" i="13"/>
  <c r="G591" i="8"/>
  <c r="G188" i="13"/>
  <c r="F591" i="8"/>
  <c r="F188" i="13"/>
  <c r="E591" i="8"/>
  <c r="E188" i="13"/>
  <c r="D591" i="8"/>
  <c r="D188" i="13"/>
  <c r="C591" i="8"/>
  <c r="C188" i="13"/>
  <c r="B591" i="8"/>
  <c r="B188" i="13"/>
  <c r="K590" i="8"/>
  <c r="K187" i="13"/>
  <c r="J590" i="8"/>
  <c r="J187" i="13"/>
  <c r="I590" i="8"/>
  <c r="I187" i="13"/>
  <c r="H590" i="8"/>
  <c r="H187" i="13"/>
  <c r="G590" i="8"/>
  <c r="G187" i="13"/>
  <c r="F590" i="8"/>
  <c r="F187" i="13"/>
  <c r="E590" i="8"/>
  <c r="E187" i="13"/>
  <c r="D590" i="8"/>
  <c r="D187" i="13"/>
  <c r="C590" i="8"/>
  <c r="C187" i="13"/>
  <c r="B590" i="8"/>
  <c r="B187" i="13"/>
  <c r="K589" i="8"/>
  <c r="K186" i="13"/>
  <c r="J589" i="8"/>
  <c r="J186" i="13"/>
  <c r="I589" i="8"/>
  <c r="I186" i="13"/>
  <c r="H589" i="8"/>
  <c r="H186" i="13"/>
  <c r="G589" i="8"/>
  <c r="G186" i="13"/>
  <c r="F589" i="8"/>
  <c r="F186" i="13"/>
  <c r="E589" i="8"/>
  <c r="E186" i="13"/>
  <c r="D589" i="8"/>
  <c r="D186" i="13"/>
  <c r="C589" i="8"/>
  <c r="C186" i="13"/>
  <c r="B589" i="8"/>
  <c r="B186" i="13"/>
  <c r="K588" i="8"/>
  <c r="K185" i="13"/>
  <c r="J588" i="8"/>
  <c r="J185" i="13"/>
  <c r="I588" i="8"/>
  <c r="I185" i="13"/>
  <c r="H588" i="8"/>
  <c r="H185" i="13"/>
  <c r="G588" i="8"/>
  <c r="G185" i="13"/>
  <c r="F588" i="8"/>
  <c r="F185" i="13"/>
  <c r="E588" i="8"/>
  <c r="E185" i="13"/>
  <c r="D588" i="8"/>
  <c r="D185" i="13"/>
  <c r="C588" i="8"/>
  <c r="C185" i="13"/>
  <c r="B588" i="8"/>
  <c r="B185" i="13"/>
  <c r="K587" i="8"/>
  <c r="K184" i="13"/>
  <c r="J587" i="8"/>
  <c r="J184" i="13"/>
  <c r="I587" i="8"/>
  <c r="I184" i="13"/>
  <c r="H587" i="8"/>
  <c r="H184" i="13"/>
  <c r="G587" i="8"/>
  <c r="G184" i="13"/>
  <c r="F587" i="8"/>
  <c r="F184" i="13"/>
  <c r="E587" i="8"/>
  <c r="E184" i="13"/>
  <c r="D587" i="8"/>
  <c r="D184" i="13"/>
  <c r="C587" i="8"/>
  <c r="C184" i="13"/>
  <c r="B587" i="8"/>
  <c r="B184" i="13"/>
  <c r="K586" i="8"/>
  <c r="K183" i="13"/>
  <c r="J586" i="8"/>
  <c r="J183" i="13"/>
  <c r="I586" i="8"/>
  <c r="I183" i="13"/>
  <c r="H586" i="8"/>
  <c r="H183" i="13"/>
  <c r="G586" i="8"/>
  <c r="G183" i="13"/>
  <c r="F586" i="8"/>
  <c r="F183" i="13"/>
  <c r="E586" i="8"/>
  <c r="E183" i="13"/>
  <c r="D586" i="8"/>
  <c r="D183" i="13"/>
  <c r="C586" i="8"/>
  <c r="C183" i="13"/>
  <c r="B586" i="8"/>
  <c r="B183" i="13"/>
  <c r="K585" i="8"/>
  <c r="K182" i="13"/>
  <c r="J585" i="8"/>
  <c r="J182" i="13"/>
  <c r="I585" i="8"/>
  <c r="I182" i="13"/>
  <c r="H585" i="8"/>
  <c r="H182" i="13"/>
  <c r="G585" i="8"/>
  <c r="G182" i="13"/>
  <c r="F585" i="8"/>
  <c r="F182" i="13"/>
  <c r="E585" i="8"/>
  <c r="E182" i="13"/>
  <c r="D585" i="8"/>
  <c r="D182" i="13"/>
  <c r="C585" i="8"/>
  <c r="C182" i="13"/>
  <c r="B585" i="8"/>
  <c r="B182" i="13"/>
  <c r="K584" i="8"/>
  <c r="K181" i="13"/>
  <c r="J584" i="8"/>
  <c r="J181" i="13"/>
  <c r="I584" i="8"/>
  <c r="I181" i="13"/>
  <c r="H584" i="8"/>
  <c r="H181" i="13"/>
  <c r="G584" i="8"/>
  <c r="G181" i="13"/>
  <c r="F584" i="8"/>
  <c r="F181" i="13"/>
  <c r="E584" i="8"/>
  <c r="E181" i="13"/>
  <c r="D584" i="8"/>
  <c r="D181" i="13"/>
  <c r="C584" i="8"/>
  <c r="C181" i="13"/>
  <c r="B584" i="8"/>
  <c r="B181" i="13"/>
  <c r="K583" i="8"/>
  <c r="K180" i="13"/>
  <c r="J583" i="8"/>
  <c r="J180" i="13"/>
  <c r="I583" i="8"/>
  <c r="I180" i="13"/>
  <c r="H583" i="8"/>
  <c r="H180" i="13"/>
  <c r="G583" i="8"/>
  <c r="G180" i="13"/>
  <c r="F583" i="8"/>
  <c r="F180" i="13"/>
  <c r="E583" i="8"/>
  <c r="E180" i="13"/>
  <c r="D583" i="8"/>
  <c r="D180" i="13"/>
  <c r="C583" i="8"/>
  <c r="C180" i="13"/>
  <c r="B583" i="8"/>
  <c r="B180" i="13"/>
  <c r="K582" i="8"/>
  <c r="K179" i="13"/>
  <c r="J582" i="8"/>
  <c r="J179" i="13"/>
  <c r="I582" i="8"/>
  <c r="I179" i="13"/>
  <c r="H582" i="8"/>
  <c r="H179" i="13"/>
  <c r="G582" i="8"/>
  <c r="G179" i="13"/>
  <c r="F582" i="8"/>
  <c r="F179" i="13"/>
  <c r="E582" i="8"/>
  <c r="E179" i="13"/>
  <c r="D582" i="8"/>
  <c r="D179" i="13"/>
  <c r="C582" i="8"/>
  <c r="C179" i="13"/>
  <c r="B582" i="8"/>
  <c r="B179" i="13"/>
  <c r="K581" i="8"/>
  <c r="K178" i="13"/>
  <c r="J581" i="8"/>
  <c r="J178" i="13"/>
  <c r="I581" i="8"/>
  <c r="I178" i="13"/>
  <c r="H581" i="8"/>
  <c r="H178" i="13"/>
  <c r="G581" i="8"/>
  <c r="G178" i="13"/>
  <c r="F581" i="8"/>
  <c r="F178" i="13"/>
  <c r="E581" i="8"/>
  <c r="E178" i="13"/>
  <c r="D581" i="8"/>
  <c r="D178" i="13"/>
  <c r="C581" i="8"/>
  <c r="C178" i="13"/>
  <c r="B581" i="8"/>
  <c r="B178" i="13"/>
  <c r="K580" i="8"/>
  <c r="K177" i="13"/>
  <c r="J580" i="8"/>
  <c r="J177" i="13"/>
  <c r="I580" i="8"/>
  <c r="I177" i="13"/>
  <c r="H580" i="8"/>
  <c r="H177" i="13"/>
  <c r="G580" i="8"/>
  <c r="G177" i="13"/>
  <c r="F580" i="8"/>
  <c r="F177" i="13"/>
  <c r="E580" i="8"/>
  <c r="E177" i="13"/>
  <c r="D580" i="8"/>
  <c r="D177" i="13"/>
  <c r="C580" i="8"/>
  <c r="C177" i="13"/>
  <c r="B580" i="8"/>
  <c r="B177" i="13"/>
  <c r="K579" i="8"/>
  <c r="K176" i="13"/>
  <c r="J579" i="8"/>
  <c r="J176" i="13"/>
  <c r="I579" i="8"/>
  <c r="I176" i="13"/>
  <c r="H579" i="8"/>
  <c r="H176" i="13"/>
  <c r="G579" i="8"/>
  <c r="G176" i="13"/>
  <c r="F579" i="8"/>
  <c r="F176" i="13"/>
  <c r="E579" i="8"/>
  <c r="E176" i="13"/>
  <c r="D579" i="8"/>
  <c r="D176" i="13"/>
  <c r="C579" i="8"/>
  <c r="C176" i="13"/>
  <c r="B579" i="8"/>
  <c r="B176" i="13"/>
  <c r="K578" i="8"/>
  <c r="K175" i="13"/>
  <c r="J578" i="8"/>
  <c r="J175" i="13"/>
  <c r="I578" i="8"/>
  <c r="I175" i="13"/>
  <c r="H578" i="8"/>
  <c r="H175" i="13"/>
  <c r="G578" i="8"/>
  <c r="G175" i="13"/>
  <c r="F578" i="8"/>
  <c r="F175" i="13"/>
  <c r="E578" i="8"/>
  <c r="E175" i="13"/>
  <c r="D578" i="8"/>
  <c r="D175" i="13"/>
  <c r="C578" i="8"/>
  <c r="C175" i="13"/>
  <c r="B578" i="8"/>
  <c r="B175" i="13"/>
  <c r="K577" i="8"/>
  <c r="K174" i="13"/>
  <c r="J577" i="8"/>
  <c r="J174" i="13"/>
  <c r="I577" i="8"/>
  <c r="I174" i="13"/>
  <c r="H577" i="8"/>
  <c r="H174" i="13"/>
  <c r="G577" i="8"/>
  <c r="G174" i="13"/>
  <c r="F577" i="8"/>
  <c r="F174" i="13"/>
  <c r="E577" i="8"/>
  <c r="E174" i="13"/>
  <c r="D577" i="8"/>
  <c r="D174" i="13"/>
  <c r="C577" i="8"/>
  <c r="C174" i="13"/>
  <c r="B577" i="8"/>
  <c r="B174" i="13"/>
  <c r="K576" i="8"/>
  <c r="K173" i="13"/>
  <c r="J576" i="8"/>
  <c r="J173" i="13"/>
  <c r="I576" i="8"/>
  <c r="I173" i="13"/>
  <c r="H576" i="8"/>
  <c r="H173" i="13"/>
  <c r="G576" i="8"/>
  <c r="G173" i="13"/>
  <c r="F576" i="8"/>
  <c r="F173" i="13"/>
  <c r="E576" i="8"/>
  <c r="E173" i="13"/>
  <c r="D576" i="8"/>
  <c r="D173" i="13"/>
  <c r="C576" i="8"/>
  <c r="C173" i="13"/>
  <c r="B576" i="8"/>
  <c r="B173" i="13"/>
  <c r="K575" i="8"/>
  <c r="K172" i="13"/>
  <c r="J575" i="8"/>
  <c r="J172" i="13"/>
  <c r="I575" i="8"/>
  <c r="I172" i="13"/>
  <c r="H575" i="8"/>
  <c r="H172" i="13"/>
  <c r="G575" i="8"/>
  <c r="G172" i="13"/>
  <c r="F575" i="8"/>
  <c r="F172" i="13"/>
  <c r="E575" i="8"/>
  <c r="E172" i="13"/>
  <c r="D575" i="8"/>
  <c r="D172" i="13"/>
  <c r="C575" i="8"/>
  <c r="C172" i="13"/>
  <c r="B575" i="8"/>
  <c r="B172" i="13"/>
  <c r="K574" i="8"/>
  <c r="K171" i="13"/>
  <c r="J574" i="8"/>
  <c r="J171" i="13"/>
  <c r="I574" i="8"/>
  <c r="I171" i="13"/>
  <c r="H574" i="8"/>
  <c r="H171" i="13"/>
  <c r="G574" i="8"/>
  <c r="G171" i="13"/>
  <c r="F574" i="8"/>
  <c r="F171" i="13"/>
  <c r="E574" i="8"/>
  <c r="E171" i="13"/>
  <c r="D574" i="8"/>
  <c r="D171" i="13"/>
  <c r="C574" i="8"/>
  <c r="C171" i="13"/>
  <c r="B574" i="8"/>
  <c r="B171" i="13"/>
  <c r="K573" i="8"/>
  <c r="K170" i="13"/>
  <c r="J573" i="8"/>
  <c r="J170" i="13"/>
  <c r="I573" i="8"/>
  <c r="I170" i="13"/>
  <c r="H573" i="8"/>
  <c r="H170" i="13"/>
  <c r="G573" i="8"/>
  <c r="G170" i="13"/>
  <c r="F573" i="8"/>
  <c r="F170" i="13"/>
  <c r="E573" i="8"/>
  <c r="E170" i="13"/>
  <c r="D573" i="8"/>
  <c r="D170" i="13"/>
  <c r="C573" i="8"/>
  <c r="C170" i="13"/>
  <c r="B573" i="8"/>
  <c r="B170" i="13"/>
  <c r="K572" i="8"/>
  <c r="K169" i="13"/>
  <c r="J572" i="8"/>
  <c r="J169" i="13"/>
  <c r="I572" i="8"/>
  <c r="I169" i="13"/>
  <c r="H572" i="8"/>
  <c r="H169" i="13"/>
  <c r="G572" i="8"/>
  <c r="G169" i="13"/>
  <c r="F572" i="8"/>
  <c r="F169" i="13"/>
  <c r="E572" i="8"/>
  <c r="E169" i="13"/>
  <c r="D572" i="8"/>
  <c r="D169" i="13"/>
  <c r="C572" i="8"/>
  <c r="C169" i="13"/>
  <c r="B572" i="8"/>
  <c r="B169" i="13"/>
  <c r="K571" i="8"/>
  <c r="K168" i="13"/>
  <c r="J571" i="8"/>
  <c r="J168" i="13"/>
  <c r="I571" i="8"/>
  <c r="I168" i="13"/>
  <c r="H571" i="8"/>
  <c r="H168" i="13"/>
  <c r="G571" i="8"/>
  <c r="G168" i="13"/>
  <c r="F571" i="8"/>
  <c r="F168" i="13"/>
  <c r="E571" i="8"/>
  <c r="E168" i="13"/>
  <c r="D571" i="8"/>
  <c r="D168" i="13"/>
  <c r="C571" i="8"/>
  <c r="C168" i="13"/>
  <c r="B571" i="8"/>
  <c r="B168" i="13"/>
  <c r="K570" i="8"/>
  <c r="K167" i="13"/>
  <c r="J570" i="8"/>
  <c r="J167" i="13"/>
  <c r="I570" i="8"/>
  <c r="I167" i="13"/>
  <c r="H570" i="8"/>
  <c r="H167" i="13"/>
  <c r="G570" i="8"/>
  <c r="G167" i="13"/>
  <c r="F570" i="8"/>
  <c r="F167" i="13"/>
  <c r="E570" i="8"/>
  <c r="E167" i="13"/>
  <c r="D570" i="8"/>
  <c r="D167" i="13"/>
  <c r="C570" i="8"/>
  <c r="C167" i="13"/>
  <c r="B570" i="8"/>
  <c r="B167" i="13"/>
  <c r="K569" i="8"/>
  <c r="K166" i="13"/>
  <c r="J569" i="8"/>
  <c r="J166" i="13"/>
  <c r="I569" i="8"/>
  <c r="I166" i="13"/>
  <c r="H569" i="8"/>
  <c r="H166" i="13"/>
  <c r="G569" i="8"/>
  <c r="G166" i="13"/>
  <c r="F569" i="8"/>
  <c r="F166" i="13"/>
  <c r="E569" i="8"/>
  <c r="E166" i="13"/>
  <c r="D569" i="8"/>
  <c r="D166" i="13"/>
  <c r="C569" i="8"/>
  <c r="C166" i="13"/>
  <c r="B569" i="8"/>
  <c r="B166" i="13"/>
  <c r="K568" i="8"/>
  <c r="K165" i="13"/>
  <c r="J568" i="8"/>
  <c r="J165" i="13"/>
  <c r="I568" i="8"/>
  <c r="I165" i="13"/>
  <c r="H568" i="8"/>
  <c r="H165" i="13"/>
  <c r="G568" i="8"/>
  <c r="G165" i="13"/>
  <c r="F568" i="8"/>
  <c r="F165" i="13"/>
  <c r="E568" i="8"/>
  <c r="E165" i="13"/>
  <c r="D568" i="8"/>
  <c r="D165" i="13"/>
  <c r="C568" i="8"/>
  <c r="C165" i="13"/>
  <c r="B568" i="8"/>
  <c r="B165" i="13"/>
  <c r="K567" i="8"/>
  <c r="K164" i="13"/>
  <c r="J567" i="8"/>
  <c r="J164" i="13"/>
  <c r="I567" i="8"/>
  <c r="I164" i="13"/>
  <c r="H567" i="8"/>
  <c r="H164" i="13"/>
  <c r="G567" i="8"/>
  <c r="G164" i="13"/>
  <c r="F567" i="8"/>
  <c r="F164" i="13"/>
  <c r="E567" i="8"/>
  <c r="E164" i="13"/>
  <c r="D567" i="8"/>
  <c r="D164" i="13"/>
  <c r="C567" i="8"/>
  <c r="C164" i="13"/>
  <c r="B567" i="8"/>
  <c r="B164" i="13"/>
  <c r="K566" i="8"/>
  <c r="K163" i="13"/>
  <c r="J566" i="8"/>
  <c r="J163" i="13"/>
  <c r="I566" i="8"/>
  <c r="I163" i="13"/>
  <c r="H566" i="8"/>
  <c r="H163" i="13"/>
  <c r="G566" i="8"/>
  <c r="G163" i="13"/>
  <c r="F566" i="8"/>
  <c r="F163" i="13"/>
  <c r="E566" i="8"/>
  <c r="E163" i="13"/>
  <c r="D566" i="8"/>
  <c r="D163" i="13"/>
  <c r="C566" i="8"/>
  <c r="C163" i="13"/>
  <c r="B566" i="8"/>
  <c r="B163" i="13"/>
  <c r="K565" i="8"/>
  <c r="K162" i="13"/>
  <c r="J565" i="8"/>
  <c r="J162" i="13"/>
  <c r="I565" i="8"/>
  <c r="I162" i="13"/>
  <c r="H565" i="8"/>
  <c r="H162" i="13"/>
  <c r="G565" i="8"/>
  <c r="G162" i="13"/>
  <c r="F565" i="8"/>
  <c r="F162" i="13"/>
  <c r="E565" i="8"/>
  <c r="E162" i="13"/>
  <c r="D565" i="8"/>
  <c r="D162" i="13"/>
  <c r="C565" i="8"/>
  <c r="C162" i="13"/>
  <c r="B565" i="8"/>
  <c r="B162" i="13"/>
  <c r="K564" i="8"/>
  <c r="K161" i="13"/>
  <c r="J564" i="8"/>
  <c r="J161" i="13"/>
  <c r="I564" i="8"/>
  <c r="I161" i="13"/>
  <c r="H564" i="8"/>
  <c r="H161" i="13"/>
  <c r="G564" i="8"/>
  <c r="G161" i="13"/>
  <c r="F564" i="8"/>
  <c r="F161" i="13"/>
  <c r="E564" i="8"/>
  <c r="E161" i="13"/>
  <c r="D564" i="8"/>
  <c r="D161" i="13"/>
  <c r="C564" i="8"/>
  <c r="C161" i="13"/>
  <c r="B564" i="8"/>
  <c r="B161" i="13"/>
  <c r="K563" i="8"/>
  <c r="K160" i="13"/>
  <c r="J563" i="8"/>
  <c r="J160" i="13"/>
  <c r="I563" i="8"/>
  <c r="I160" i="13"/>
  <c r="H563" i="8"/>
  <c r="H160" i="13"/>
  <c r="G563" i="8"/>
  <c r="G160" i="13"/>
  <c r="F563" i="8"/>
  <c r="F160" i="13"/>
  <c r="E563" i="8"/>
  <c r="E160" i="13"/>
  <c r="D563" i="8"/>
  <c r="D160" i="13"/>
  <c r="C563" i="8"/>
  <c r="C160" i="13"/>
  <c r="B563" i="8"/>
  <c r="B160" i="13"/>
  <c r="K562" i="8"/>
  <c r="K159" i="13"/>
  <c r="J562" i="8"/>
  <c r="J159" i="13"/>
  <c r="I562" i="8"/>
  <c r="I159" i="13"/>
  <c r="H562" i="8"/>
  <c r="H159" i="13"/>
  <c r="G562" i="8"/>
  <c r="G159" i="13"/>
  <c r="F562" i="8"/>
  <c r="F159" i="13"/>
  <c r="E562" i="8"/>
  <c r="E159" i="13"/>
  <c r="D562" i="8"/>
  <c r="D159" i="13"/>
  <c r="C562" i="8"/>
  <c r="C159" i="13"/>
  <c r="B562" i="8"/>
  <c r="B159" i="13"/>
  <c r="K561" i="8"/>
  <c r="K158" i="13"/>
  <c r="J561" i="8"/>
  <c r="J158" i="13"/>
  <c r="I561" i="8"/>
  <c r="I158" i="13"/>
  <c r="H561" i="8"/>
  <c r="H158" i="13"/>
  <c r="G561" i="8"/>
  <c r="G158" i="13"/>
  <c r="F561" i="8"/>
  <c r="F158" i="13"/>
  <c r="E561" i="8"/>
  <c r="E158" i="13"/>
  <c r="D561" i="8"/>
  <c r="D158" i="13"/>
  <c r="C561" i="8"/>
  <c r="C158" i="13"/>
  <c r="B561" i="8"/>
  <c r="B158" i="13"/>
  <c r="K560" i="8"/>
  <c r="K157" i="13"/>
  <c r="J560" i="8"/>
  <c r="J157" i="13"/>
  <c r="I560" i="8"/>
  <c r="I157" i="13"/>
  <c r="H560" i="8"/>
  <c r="H157" i="13"/>
  <c r="G560" i="8"/>
  <c r="G157" i="13"/>
  <c r="F560" i="8"/>
  <c r="F157" i="13"/>
  <c r="E560" i="8"/>
  <c r="E157" i="13"/>
  <c r="D560" i="8"/>
  <c r="D157" i="13"/>
  <c r="C560" i="8"/>
  <c r="C157" i="13"/>
  <c r="B560" i="8"/>
  <c r="B157" i="13"/>
  <c r="K559" i="8"/>
  <c r="K156" i="13"/>
  <c r="J559" i="8"/>
  <c r="J156" i="13"/>
  <c r="I559" i="8"/>
  <c r="I156" i="13"/>
  <c r="H559" i="8"/>
  <c r="H156" i="13"/>
  <c r="G559" i="8"/>
  <c r="G156" i="13"/>
  <c r="F559" i="8"/>
  <c r="F156" i="13"/>
  <c r="E559" i="8"/>
  <c r="E156" i="13"/>
  <c r="D559" i="8"/>
  <c r="D156" i="13"/>
  <c r="C559" i="8"/>
  <c r="C156" i="13"/>
  <c r="B559" i="8"/>
  <c r="B156" i="13"/>
  <c r="K558" i="8"/>
  <c r="K155" i="13"/>
  <c r="J558" i="8"/>
  <c r="J155" i="13"/>
  <c r="I558" i="8"/>
  <c r="I155" i="13"/>
  <c r="H558" i="8"/>
  <c r="H155" i="13"/>
  <c r="G558" i="8"/>
  <c r="G155" i="13"/>
  <c r="F558" i="8"/>
  <c r="F155" i="13"/>
  <c r="E558" i="8"/>
  <c r="E155" i="13"/>
  <c r="D558" i="8"/>
  <c r="D155" i="13"/>
  <c r="C558" i="8"/>
  <c r="C155" i="13"/>
  <c r="B558" i="8"/>
  <c r="B155" i="13"/>
  <c r="K557" i="8"/>
  <c r="K154" i="13"/>
  <c r="J557" i="8"/>
  <c r="J154" i="13"/>
  <c r="I557" i="8"/>
  <c r="I154" i="13"/>
  <c r="H557" i="8"/>
  <c r="H154" i="13"/>
  <c r="G557" i="8"/>
  <c r="G154" i="13"/>
  <c r="F557" i="8"/>
  <c r="F154" i="13"/>
  <c r="E557" i="8"/>
  <c r="E154" i="13"/>
  <c r="D557" i="8"/>
  <c r="D154" i="13"/>
  <c r="C557" i="8"/>
  <c r="C154" i="13"/>
  <c r="B557" i="8"/>
  <c r="B154" i="13"/>
  <c r="K556" i="8"/>
  <c r="K153" i="13"/>
  <c r="J556" i="8"/>
  <c r="J153" i="13"/>
  <c r="I556" i="8"/>
  <c r="I153" i="13"/>
  <c r="H556" i="8"/>
  <c r="H153" i="13"/>
  <c r="G556" i="8"/>
  <c r="G153" i="13"/>
  <c r="F556" i="8"/>
  <c r="F153" i="13"/>
  <c r="E556" i="8"/>
  <c r="E153" i="13"/>
  <c r="D556" i="8"/>
  <c r="D153" i="13"/>
  <c r="C556" i="8"/>
  <c r="C153" i="13"/>
  <c r="B556" i="8"/>
  <c r="B153" i="13"/>
  <c r="K555" i="8"/>
  <c r="K152" i="13"/>
  <c r="J555" i="8"/>
  <c r="J152" i="13"/>
  <c r="I555" i="8"/>
  <c r="I152" i="13"/>
  <c r="H555" i="8"/>
  <c r="H152" i="13"/>
  <c r="G555" i="8"/>
  <c r="G152" i="13"/>
  <c r="F555" i="8"/>
  <c r="F152" i="13"/>
  <c r="E555" i="8"/>
  <c r="E152" i="13"/>
  <c r="D555" i="8"/>
  <c r="D152" i="13"/>
  <c r="C555" i="8"/>
  <c r="C152" i="13"/>
  <c r="B555" i="8"/>
  <c r="B152" i="13"/>
  <c r="K554" i="8"/>
  <c r="K151" i="13"/>
  <c r="J554" i="8"/>
  <c r="J151" i="13"/>
  <c r="I554" i="8"/>
  <c r="I151" i="13"/>
  <c r="H554" i="8"/>
  <c r="H151" i="13"/>
  <c r="G554" i="8"/>
  <c r="G151" i="13"/>
  <c r="F554" i="8"/>
  <c r="F151" i="13"/>
  <c r="E554" i="8"/>
  <c r="E151" i="13"/>
  <c r="D554" i="8"/>
  <c r="D151" i="13"/>
  <c r="C554" i="8"/>
  <c r="C151" i="13"/>
  <c r="B554" i="8"/>
  <c r="B151" i="13"/>
  <c r="K553" i="8"/>
  <c r="K150" i="13"/>
  <c r="J553" i="8"/>
  <c r="J150" i="13"/>
  <c r="I553" i="8"/>
  <c r="I150" i="13"/>
  <c r="H553" i="8"/>
  <c r="H150" i="13"/>
  <c r="G553" i="8"/>
  <c r="G150" i="13"/>
  <c r="F553" i="8"/>
  <c r="F150" i="13"/>
  <c r="E553" i="8"/>
  <c r="E150" i="13"/>
  <c r="D553" i="8"/>
  <c r="D150" i="13"/>
  <c r="C553" i="8"/>
  <c r="C150" i="13"/>
  <c r="B553" i="8"/>
  <c r="B150" i="13"/>
  <c r="K552" i="8"/>
  <c r="K149" i="13"/>
  <c r="J552" i="8"/>
  <c r="J149" i="13"/>
  <c r="I552" i="8"/>
  <c r="I149" i="13"/>
  <c r="H552" i="8"/>
  <c r="H149" i="13"/>
  <c r="G552" i="8"/>
  <c r="G149" i="13"/>
  <c r="F552" i="8"/>
  <c r="F149" i="13"/>
  <c r="E552" i="8"/>
  <c r="E149" i="13"/>
  <c r="D552" i="8"/>
  <c r="D149" i="13"/>
  <c r="C552" i="8"/>
  <c r="C149" i="13"/>
  <c r="B552" i="8"/>
  <c r="B149" i="13"/>
  <c r="K551" i="8"/>
  <c r="K148" i="13"/>
  <c r="J551" i="8"/>
  <c r="J148" i="13"/>
  <c r="I551" i="8"/>
  <c r="I148" i="13"/>
  <c r="H551" i="8"/>
  <c r="H148" i="13"/>
  <c r="G551" i="8"/>
  <c r="G148" i="13"/>
  <c r="F551" i="8"/>
  <c r="F148" i="13"/>
  <c r="E551" i="8"/>
  <c r="E148" i="13"/>
  <c r="D551" i="8"/>
  <c r="D148" i="13"/>
  <c r="C551" i="8"/>
  <c r="C148" i="13"/>
  <c r="B551" i="8"/>
  <c r="B148" i="13"/>
  <c r="K550" i="8"/>
  <c r="K147" i="13"/>
  <c r="J550" i="8"/>
  <c r="J147" i="13"/>
  <c r="I550" i="8"/>
  <c r="I147" i="13"/>
  <c r="H550" i="8"/>
  <c r="H147" i="13"/>
  <c r="G550" i="8"/>
  <c r="G147" i="13"/>
  <c r="F550" i="8"/>
  <c r="F147" i="13"/>
  <c r="E550" i="8"/>
  <c r="E147" i="13"/>
  <c r="D550" i="8"/>
  <c r="D147" i="13"/>
  <c r="C550" i="8"/>
  <c r="C147" i="13"/>
  <c r="B550" i="8"/>
  <c r="B147" i="13"/>
  <c r="K549" i="8"/>
  <c r="K146" i="13"/>
  <c r="J549" i="8"/>
  <c r="J146" i="13"/>
  <c r="I549" i="8"/>
  <c r="I146" i="13"/>
  <c r="H549" i="8"/>
  <c r="H146" i="13"/>
  <c r="G549" i="8"/>
  <c r="G146" i="13"/>
  <c r="F549" i="8"/>
  <c r="F146" i="13"/>
  <c r="E549" i="8"/>
  <c r="E146" i="13"/>
  <c r="D549" i="8"/>
  <c r="D146" i="13"/>
  <c r="C549" i="8"/>
  <c r="C146" i="13"/>
  <c r="B549" i="8"/>
  <c r="B146" i="13"/>
  <c r="K548" i="8"/>
  <c r="K145" i="13"/>
  <c r="J548" i="8"/>
  <c r="J145" i="13"/>
  <c r="I548" i="8"/>
  <c r="I145" i="13"/>
  <c r="H548" i="8"/>
  <c r="H145" i="13"/>
  <c r="G548" i="8"/>
  <c r="G145" i="13"/>
  <c r="F548" i="8"/>
  <c r="F145" i="13"/>
  <c r="E548" i="8"/>
  <c r="E145" i="13"/>
  <c r="D548" i="8"/>
  <c r="D145" i="13"/>
  <c r="C548" i="8"/>
  <c r="C145" i="13"/>
  <c r="B548" i="8"/>
  <c r="B145" i="13"/>
  <c r="K547" i="8"/>
  <c r="K144" i="13"/>
  <c r="J547" i="8"/>
  <c r="J144" i="13"/>
  <c r="I547" i="8"/>
  <c r="I144" i="13"/>
  <c r="H547" i="8"/>
  <c r="H144" i="13"/>
  <c r="G547" i="8"/>
  <c r="G144" i="13"/>
  <c r="F547" i="8"/>
  <c r="F144" i="13"/>
  <c r="E547" i="8"/>
  <c r="E144" i="13"/>
  <c r="D547" i="8"/>
  <c r="D144" i="13"/>
  <c r="C547" i="8"/>
  <c r="C144" i="13"/>
  <c r="B547" i="8"/>
  <c r="B144" i="13"/>
  <c r="K546" i="8"/>
  <c r="K143" i="13"/>
  <c r="J546" i="8"/>
  <c r="J143" i="13"/>
  <c r="I546" i="8"/>
  <c r="I143" i="13"/>
  <c r="H546" i="8"/>
  <c r="H143" i="13"/>
  <c r="G546" i="8"/>
  <c r="G143" i="13"/>
  <c r="F546" i="8"/>
  <c r="F143" i="13"/>
  <c r="E546" i="8"/>
  <c r="E143" i="13"/>
  <c r="D546" i="8"/>
  <c r="D143" i="13"/>
  <c r="C546" i="8"/>
  <c r="C143" i="13"/>
  <c r="B546" i="8"/>
  <c r="B143" i="13"/>
  <c r="K545" i="8"/>
  <c r="K142" i="13"/>
  <c r="J545" i="8"/>
  <c r="J142" i="13"/>
  <c r="I545" i="8"/>
  <c r="I142" i="13"/>
  <c r="H545" i="8"/>
  <c r="H142" i="13"/>
  <c r="G545" i="8"/>
  <c r="G142" i="13"/>
  <c r="F545" i="8"/>
  <c r="F142" i="13"/>
  <c r="E545" i="8"/>
  <c r="E142" i="13"/>
  <c r="D545" i="8"/>
  <c r="D142" i="13"/>
  <c r="C545" i="8"/>
  <c r="C142" i="13"/>
  <c r="B545" i="8"/>
  <c r="B142" i="13"/>
  <c r="K544" i="8"/>
  <c r="K141" i="13"/>
  <c r="J544" i="8"/>
  <c r="J141" i="13"/>
  <c r="I544" i="8"/>
  <c r="I141" i="13"/>
  <c r="H544" i="8"/>
  <c r="H141" i="13"/>
  <c r="G544" i="8"/>
  <c r="G141" i="13"/>
  <c r="F544" i="8"/>
  <c r="F141" i="13"/>
  <c r="E544" i="8"/>
  <c r="E141" i="13"/>
  <c r="D544" i="8"/>
  <c r="D141" i="13"/>
  <c r="C544" i="8"/>
  <c r="C141" i="13"/>
  <c r="B544" i="8"/>
  <c r="B141" i="13"/>
  <c r="K543" i="8"/>
  <c r="K140" i="13"/>
  <c r="J543" i="8"/>
  <c r="J140" i="13"/>
  <c r="I543" i="8"/>
  <c r="I140" i="13"/>
  <c r="H543" i="8"/>
  <c r="H140" i="13"/>
  <c r="G543" i="8"/>
  <c r="G140" i="13"/>
  <c r="F543" i="8"/>
  <c r="F140" i="13"/>
  <c r="E543" i="8"/>
  <c r="E140" i="13"/>
  <c r="D543" i="8"/>
  <c r="D140" i="13"/>
  <c r="C543" i="8"/>
  <c r="C140" i="13"/>
  <c r="B543" i="8"/>
  <c r="B140" i="13"/>
  <c r="K542" i="8"/>
  <c r="K139" i="13"/>
  <c r="J542" i="8"/>
  <c r="J139" i="13"/>
  <c r="I542" i="8"/>
  <c r="I139" i="13"/>
  <c r="H542" i="8"/>
  <c r="H139" i="13"/>
  <c r="G542" i="8"/>
  <c r="G139" i="13"/>
  <c r="F542" i="8"/>
  <c r="F139" i="13"/>
  <c r="E542" i="8"/>
  <c r="E139" i="13"/>
  <c r="D542" i="8"/>
  <c r="D139" i="13"/>
  <c r="C542" i="8"/>
  <c r="C139" i="13"/>
  <c r="B542" i="8"/>
  <c r="B139" i="13"/>
  <c r="K541" i="8"/>
  <c r="K138" i="13"/>
  <c r="J541" i="8"/>
  <c r="J138" i="13"/>
  <c r="I541" i="8"/>
  <c r="I138" i="13"/>
  <c r="H541" i="8"/>
  <c r="H138" i="13"/>
  <c r="G541" i="8"/>
  <c r="G138" i="13"/>
  <c r="F541" i="8"/>
  <c r="F138" i="13"/>
  <c r="E541" i="8"/>
  <c r="E138" i="13"/>
  <c r="D541" i="8"/>
  <c r="D138" i="13"/>
  <c r="C541" i="8"/>
  <c r="C138" i="13"/>
  <c r="B541" i="8"/>
  <c r="B138" i="13"/>
  <c r="K540" i="8"/>
  <c r="K137" i="13"/>
  <c r="J540" i="8"/>
  <c r="J137" i="13"/>
  <c r="I540" i="8"/>
  <c r="I137" i="13"/>
  <c r="H540" i="8"/>
  <c r="H137" i="13"/>
  <c r="G540" i="8"/>
  <c r="G137" i="13"/>
  <c r="F540" i="8"/>
  <c r="F137" i="13"/>
  <c r="E540" i="8"/>
  <c r="E137" i="13"/>
  <c r="D540" i="8"/>
  <c r="D137" i="13"/>
  <c r="C540" i="8"/>
  <c r="C137" i="13"/>
  <c r="B540" i="8"/>
  <c r="B137" i="13"/>
  <c r="K539" i="8"/>
  <c r="K136" i="13"/>
  <c r="J539" i="8"/>
  <c r="J136" i="13"/>
  <c r="I539" i="8"/>
  <c r="I136" i="13"/>
  <c r="H539" i="8"/>
  <c r="H136" i="13"/>
  <c r="G539" i="8"/>
  <c r="G136" i="13"/>
  <c r="F539" i="8"/>
  <c r="F136" i="13"/>
  <c r="E539" i="8"/>
  <c r="E136" i="13"/>
  <c r="D539" i="8"/>
  <c r="D136" i="13"/>
  <c r="C539" i="8"/>
  <c r="C136" i="13"/>
  <c r="B539" i="8"/>
  <c r="B136" i="13"/>
  <c r="K538" i="8"/>
  <c r="K135" i="13"/>
  <c r="J538" i="8"/>
  <c r="J135" i="13"/>
  <c r="I538" i="8"/>
  <c r="I135" i="13"/>
  <c r="H538" i="8"/>
  <c r="H135" i="13"/>
  <c r="G538" i="8"/>
  <c r="G135" i="13"/>
  <c r="F538" i="8"/>
  <c r="F135" i="13"/>
  <c r="E538" i="8"/>
  <c r="E135" i="13"/>
  <c r="D538" i="8"/>
  <c r="D135" i="13"/>
  <c r="C538" i="8"/>
  <c r="C135" i="13"/>
  <c r="B538" i="8"/>
  <c r="B135" i="13"/>
  <c r="K537" i="8"/>
  <c r="K134" i="13"/>
  <c r="J537" i="8"/>
  <c r="J134" i="13"/>
  <c r="I537" i="8"/>
  <c r="I134" i="13"/>
  <c r="H537" i="8"/>
  <c r="H134" i="13"/>
  <c r="G537" i="8"/>
  <c r="G134" i="13"/>
  <c r="F537" i="8"/>
  <c r="F134" i="13"/>
  <c r="E537" i="8"/>
  <c r="E134" i="13"/>
  <c r="D537" i="8"/>
  <c r="D134" i="13"/>
  <c r="C537" i="8"/>
  <c r="C134" i="13"/>
  <c r="B537" i="8"/>
  <c r="B134" i="13"/>
  <c r="K536" i="8"/>
  <c r="K133" i="13"/>
  <c r="J536" i="8"/>
  <c r="J133" i="13"/>
  <c r="I536" i="8"/>
  <c r="I133" i="13"/>
  <c r="H536" i="8"/>
  <c r="H133" i="13"/>
  <c r="G536" i="8"/>
  <c r="G133" i="13"/>
  <c r="F536" i="8"/>
  <c r="F133" i="13"/>
  <c r="E536" i="8"/>
  <c r="E133" i="13"/>
  <c r="D536" i="8"/>
  <c r="D133" i="13"/>
  <c r="C536" i="8"/>
  <c r="C133" i="13"/>
  <c r="B536" i="8"/>
  <c r="B133" i="13"/>
  <c r="K535" i="8"/>
  <c r="K132" i="13"/>
  <c r="J535" i="8"/>
  <c r="J132" i="13"/>
  <c r="I535" i="8"/>
  <c r="I132" i="13"/>
  <c r="H535" i="8"/>
  <c r="H132" i="13"/>
  <c r="G535" i="8"/>
  <c r="G132" i="13"/>
  <c r="F535" i="8"/>
  <c r="F132" i="13"/>
  <c r="E535" i="8"/>
  <c r="E132" i="13"/>
  <c r="D535" i="8"/>
  <c r="D132" i="13"/>
  <c r="C535" i="8"/>
  <c r="C132" i="13"/>
  <c r="B535" i="8"/>
  <c r="B132" i="13"/>
  <c r="K534" i="8"/>
  <c r="K131" i="13"/>
  <c r="J534" i="8"/>
  <c r="J131" i="13"/>
  <c r="I534" i="8"/>
  <c r="I131" i="13"/>
  <c r="H534" i="8"/>
  <c r="H131" i="13"/>
  <c r="G534" i="8"/>
  <c r="G131" i="13"/>
  <c r="F534" i="8"/>
  <c r="F131" i="13"/>
  <c r="E534" i="8"/>
  <c r="E131" i="13"/>
  <c r="D534" i="8"/>
  <c r="D131" i="13"/>
  <c r="C534" i="8"/>
  <c r="C131" i="13"/>
  <c r="B534" i="8"/>
  <c r="B131" i="13"/>
  <c r="K533" i="8"/>
  <c r="K130" i="13"/>
  <c r="J533" i="8"/>
  <c r="J130" i="13"/>
  <c r="I533" i="8"/>
  <c r="I130" i="13"/>
  <c r="H533" i="8"/>
  <c r="H130" i="13"/>
  <c r="G533" i="8"/>
  <c r="G130" i="13"/>
  <c r="F533" i="8"/>
  <c r="F130" i="13"/>
  <c r="E533" i="8"/>
  <c r="E130" i="13"/>
  <c r="D533" i="8"/>
  <c r="D130" i="13"/>
  <c r="C533" i="8"/>
  <c r="C130" i="13"/>
  <c r="B533" i="8"/>
  <c r="B130" i="13"/>
  <c r="K532" i="8"/>
  <c r="K129" i="13"/>
  <c r="J532" i="8"/>
  <c r="J129" i="13"/>
  <c r="I532" i="8"/>
  <c r="I129" i="13"/>
  <c r="H532" i="8"/>
  <c r="H129" i="13"/>
  <c r="G532" i="8"/>
  <c r="G129" i="13"/>
  <c r="F532" i="8"/>
  <c r="F129" i="13"/>
  <c r="E532" i="8"/>
  <c r="E129" i="13"/>
  <c r="D532" i="8"/>
  <c r="D129" i="13"/>
  <c r="C532" i="8"/>
  <c r="C129" i="13"/>
  <c r="B532" i="8"/>
  <c r="B129" i="13"/>
  <c r="K531" i="8"/>
  <c r="K128" i="13"/>
  <c r="J531" i="8"/>
  <c r="J128" i="13"/>
  <c r="I531" i="8"/>
  <c r="I128" i="13"/>
  <c r="H531" i="8"/>
  <c r="H128" i="13"/>
  <c r="G531" i="8"/>
  <c r="G128" i="13"/>
  <c r="F531" i="8"/>
  <c r="F128" i="13"/>
  <c r="E531" i="8"/>
  <c r="E128" i="13"/>
  <c r="D531" i="8"/>
  <c r="D128" i="13"/>
  <c r="C531" i="8"/>
  <c r="C128" i="13"/>
  <c r="B531" i="8"/>
  <c r="B128" i="13"/>
  <c r="K530" i="8"/>
  <c r="K127" i="13"/>
  <c r="J530" i="8"/>
  <c r="J127" i="13"/>
  <c r="I530" i="8"/>
  <c r="I127" i="13"/>
  <c r="H530" i="8"/>
  <c r="H127" i="13"/>
  <c r="G530" i="8"/>
  <c r="G127" i="13"/>
  <c r="F530" i="8"/>
  <c r="F127" i="13"/>
  <c r="E530" i="8"/>
  <c r="E127" i="13"/>
  <c r="D530" i="8"/>
  <c r="D127" i="13"/>
  <c r="C530" i="8"/>
  <c r="C127" i="13"/>
  <c r="B530" i="8"/>
  <c r="B127" i="13"/>
  <c r="K529" i="8"/>
  <c r="K126" i="13"/>
  <c r="J529" i="8"/>
  <c r="J126" i="13"/>
  <c r="I529" i="8"/>
  <c r="I126" i="13"/>
  <c r="H529" i="8"/>
  <c r="H126" i="13"/>
  <c r="G529" i="8"/>
  <c r="G126" i="13"/>
  <c r="F529" i="8"/>
  <c r="F126" i="13"/>
  <c r="E529" i="8"/>
  <c r="E126" i="13"/>
  <c r="D529" i="8"/>
  <c r="D126" i="13"/>
  <c r="C529" i="8"/>
  <c r="C126" i="13"/>
  <c r="B529" i="8"/>
  <c r="B126" i="13"/>
  <c r="K528" i="8"/>
  <c r="K125" i="13"/>
  <c r="J528" i="8"/>
  <c r="J125" i="13"/>
  <c r="I528" i="8"/>
  <c r="I125" i="13"/>
  <c r="H528" i="8"/>
  <c r="H125" i="13"/>
  <c r="G528" i="8"/>
  <c r="G125" i="13"/>
  <c r="F528" i="8"/>
  <c r="F125" i="13"/>
  <c r="E528" i="8"/>
  <c r="E125" i="13"/>
  <c r="D528" i="8"/>
  <c r="D125" i="13"/>
  <c r="C528" i="8"/>
  <c r="C125" i="13"/>
  <c r="B528" i="8"/>
  <c r="B125" i="13"/>
  <c r="K527" i="8"/>
  <c r="K124" i="13"/>
  <c r="J527" i="8"/>
  <c r="J124" i="13"/>
  <c r="I527" i="8"/>
  <c r="I124" i="13"/>
  <c r="H527" i="8"/>
  <c r="H124" i="13"/>
  <c r="G527" i="8"/>
  <c r="G124" i="13"/>
  <c r="F527" i="8"/>
  <c r="F124" i="13"/>
  <c r="E527" i="8"/>
  <c r="E124" i="13"/>
  <c r="D527" i="8"/>
  <c r="D124" i="13"/>
  <c r="C527" i="8"/>
  <c r="C124" i="13"/>
  <c r="B527" i="8"/>
  <c r="B124" i="13"/>
  <c r="K526" i="8"/>
  <c r="K123" i="13"/>
  <c r="J526" i="8"/>
  <c r="J123" i="13"/>
  <c r="I526" i="8"/>
  <c r="I123" i="13"/>
  <c r="H526" i="8"/>
  <c r="H123" i="13"/>
  <c r="G526" i="8"/>
  <c r="G123" i="13"/>
  <c r="F526" i="8"/>
  <c r="F123" i="13"/>
  <c r="E526" i="8"/>
  <c r="E123" i="13"/>
  <c r="D526" i="8"/>
  <c r="D123" i="13"/>
  <c r="C526" i="8"/>
  <c r="C123" i="13"/>
  <c r="B526" i="8"/>
  <c r="B123" i="13"/>
  <c r="K525" i="8"/>
  <c r="K122" i="13"/>
  <c r="J525" i="8"/>
  <c r="J122" i="13"/>
  <c r="I525" i="8"/>
  <c r="I122" i="13"/>
  <c r="H525" i="8"/>
  <c r="H122" i="13"/>
  <c r="G525" i="8"/>
  <c r="G122" i="13"/>
  <c r="F525" i="8"/>
  <c r="F122" i="13"/>
  <c r="E525" i="8"/>
  <c r="E122" i="13"/>
  <c r="D525" i="8"/>
  <c r="D122" i="13"/>
  <c r="C525" i="8"/>
  <c r="C122" i="13"/>
  <c r="B525" i="8"/>
  <c r="B122" i="13"/>
  <c r="K524" i="8"/>
  <c r="K121" i="13"/>
  <c r="J524" i="8"/>
  <c r="J121" i="13"/>
  <c r="I524" i="8"/>
  <c r="I121" i="13"/>
  <c r="H524" i="8"/>
  <c r="H121" i="13"/>
  <c r="G524" i="8"/>
  <c r="G121" i="13"/>
  <c r="F524" i="8"/>
  <c r="F121" i="13"/>
  <c r="E524" i="8"/>
  <c r="E121" i="13"/>
  <c r="D524" i="8"/>
  <c r="D121" i="13"/>
  <c r="C524" i="8"/>
  <c r="C121" i="13"/>
  <c r="B524" i="8"/>
  <c r="B121" i="13"/>
  <c r="K523" i="8"/>
  <c r="K120" i="13"/>
  <c r="J523" i="8"/>
  <c r="J120" i="13"/>
  <c r="I523" i="8"/>
  <c r="I120" i="13"/>
  <c r="H523" i="8"/>
  <c r="H120" i="13"/>
  <c r="G523" i="8"/>
  <c r="G120" i="13"/>
  <c r="F523" i="8"/>
  <c r="F120" i="13"/>
  <c r="E523" i="8"/>
  <c r="E120" i="13"/>
  <c r="D523" i="8"/>
  <c r="D120" i="13"/>
  <c r="C523" i="8"/>
  <c r="C120" i="13"/>
  <c r="B523" i="8"/>
  <c r="B120" i="13"/>
  <c r="K522" i="8"/>
  <c r="K119" i="13"/>
  <c r="J522" i="8"/>
  <c r="J119" i="13"/>
  <c r="I522" i="8"/>
  <c r="I119" i="13"/>
  <c r="H522" i="8"/>
  <c r="H119" i="13"/>
  <c r="G522" i="8"/>
  <c r="G119" i="13"/>
  <c r="F522" i="8"/>
  <c r="F119" i="13"/>
  <c r="E522" i="8"/>
  <c r="E119" i="13"/>
  <c r="D522" i="8"/>
  <c r="D119" i="13"/>
  <c r="C522" i="8"/>
  <c r="C119" i="13"/>
  <c r="B522" i="8"/>
  <c r="B119" i="13"/>
  <c r="K521" i="8"/>
  <c r="K118" i="13"/>
  <c r="J521" i="8"/>
  <c r="J118" i="13"/>
  <c r="I521" i="8"/>
  <c r="I118" i="13"/>
  <c r="H521" i="8"/>
  <c r="H118" i="13"/>
  <c r="G521" i="8"/>
  <c r="G118" i="13"/>
  <c r="F521" i="8"/>
  <c r="F118" i="13"/>
  <c r="E521" i="8"/>
  <c r="E118" i="13"/>
  <c r="D521" i="8"/>
  <c r="D118" i="13"/>
  <c r="C521" i="8"/>
  <c r="C118" i="13"/>
  <c r="B521" i="8"/>
  <c r="B118" i="13"/>
  <c r="K520" i="8"/>
  <c r="K117" i="13"/>
  <c r="J520" i="8"/>
  <c r="J117" i="13"/>
  <c r="I520" i="8"/>
  <c r="I117" i="13"/>
  <c r="H520" i="8"/>
  <c r="H117" i="13"/>
  <c r="G520" i="8"/>
  <c r="G117" i="13"/>
  <c r="F520" i="8"/>
  <c r="F117" i="13"/>
  <c r="E520" i="8"/>
  <c r="E117" i="13"/>
  <c r="D520" i="8"/>
  <c r="D117" i="13"/>
  <c r="C520" i="8"/>
  <c r="C117" i="13"/>
  <c r="B520" i="8"/>
  <c r="B117" i="13"/>
  <c r="K519" i="8"/>
  <c r="K116" i="13"/>
  <c r="J519" i="8"/>
  <c r="J116" i="13"/>
  <c r="I519" i="8"/>
  <c r="I116" i="13"/>
  <c r="H519" i="8"/>
  <c r="H116" i="13"/>
  <c r="G519" i="8"/>
  <c r="G116" i="13"/>
  <c r="F519" i="8"/>
  <c r="F116" i="13"/>
  <c r="E519" i="8"/>
  <c r="E116" i="13"/>
  <c r="D519" i="8"/>
  <c r="D116" i="13"/>
  <c r="C519" i="8"/>
  <c r="C116" i="13"/>
  <c r="B519" i="8"/>
  <c r="B116" i="13"/>
  <c r="K518" i="8"/>
  <c r="K115" i="13"/>
  <c r="J518" i="8"/>
  <c r="J115" i="13"/>
  <c r="I518" i="8"/>
  <c r="I115" i="13"/>
  <c r="H518" i="8"/>
  <c r="H115" i="13"/>
  <c r="G518" i="8"/>
  <c r="G115" i="13"/>
  <c r="F518" i="8"/>
  <c r="F115" i="13"/>
  <c r="E518" i="8"/>
  <c r="E115" i="13"/>
  <c r="D518" i="8"/>
  <c r="D115" i="13"/>
  <c r="C518" i="8"/>
  <c r="C115" i="13"/>
  <c r="B518" i="8"/>
  <c r="B115" i="13"/>
  <c r="K517" i="8"/>
  <c r="K114" i="13"/>
  <c r="J517" i="8"/>
  <c r="J114" i="13"/>
  <c r="I517" i="8"/>
  <c r="I114" i="13"/>
  <c r="H517" i="8"/>
  <c r="H114" i="13"/>
  <c r="G517" i="8"/>
  <c r="G114" i="13"/>
  <c r="F517" i="8"/>
  <c r="F114" i="13"/>
  <c r="E517" i="8"/>
  <c r="E114" i="13"/>
  <c r="D517" i="8"/>
  <c r="D114" i="13"/>
  <c r="C517" i="8"/>
  <c r="C114" i="13"/>
  <c r="B517" i="8"/>
  <c r="B114" i="13"/>
  <c r="K516" i="8"/>
  <c r="K113" i="13"/>
  <c r="J516" i="8"/>
  <c r="J113" i="13"/>
  <c r="I516" i="8"/>
  <c r="I113" i="13"/>
  <c r="H516" i="8"/>
  <c r="H113" i="13"/>
  <c r="G516" i="8"/>
  <c r="G113" i="13"/>
  <c r="F516" i="8"/>
  <c r="F113" i="13"/>
  <c r="E516" i="8"/>
  <c r="E113" i="13"/>
  <c r="D516" i="8"/>
  <c r="D113" i="13"/>
  <c r="C516" i="8"/>
  <c r="C113" i="13"/>
  <c r="B516" i="8"/>
  <c r="B113" i="13"/>
  <c r="K515" i="8"/>
  <c r="K112" i="13"/>
  <c r="J515" i="8"/>
  <c r="J112" i="13"/>
  <c r="I515" i="8"/>
  <c r="I112" i="13"/>
  <c r="H515" i="8"/>
  <c r="H112" i="13"/>
  <c r="G515" i="8"/>
  <c r="G112" i="13"/>
  <c r="F515" i="8"/>
  <c r="F112" i="13"/>
  <c r="E515" i="8"/>
  <c r="E112" i="13"/>
  <c r="D515" i="8"/>
  <c r="D112" i="13"/>
  <c r="C515" i="8"/>
  <c r="C112" i="13"/>
  <c r="B515" i="8"/>
  <c r="B112" i="13"/>
  <c r="K514" i="8"/>
  <c r="K111" i="13"/>
  <c r="J514" i="8"/>
  <c r="J111" i="13"/>
  <c r="I514" i="8"/>
  <c r="I111" i="13"/>
  <c r="H514" i="8"/>
  <c r="H111" i="13"/>
  <c r="G514" i="8"/>
  <c r="G111" i="13"/>
  <c r="F514" i="8"/>
  <c r="F111" i="13"/>
  <c r="E514" i="8"/>
  <c r="E111" i="13"/>
  <c r="D514" i="8"/>
  <c r="D111" i="13"/>
  <c r="C514" i="8"/>
  <c r="C111" i="13"/>
  <c r="B514" i="8"/>
  <c r="B111" i="13"/>
  <c r="K513" i="8"/>
  <c r="K110" i="13"/>
  <c r="J513" i="8"/>
  <c r="J110" i="13"/>
  <c r="I513" i="8"/>
  <c r="I110" i="13"/>
  <c r="H513" i="8"/>
  <c r="H110" i="13"/>
  <c r="G513" i="8"/>
  <c r="G110" i="13"/>
  <c r="F513" i="8"/>
  <c r="F110" i="13"/>
  <c r="E513" i="8"/>
  <c r="E110" i="13"/>
  <c r="D513" i="8"/>
  <c r="D110" i="13"/>
  <c r="C513" i="8"/>
  <c r="C110" i="13"/>
  <c r="B513" i="8"/>
  <c r="B110" i="13"/>
  <c r="K512" i="8"/>
  <c r="K109" i="13"/>
  <c r="J512" i="8"/>
  <c r="J109" i="13"/>
  <c r="I512" i="8"/>
  <c r="I109" i="13"/>
  <c r="H512" i="8"/>
  <c r="H109" i="13"/>
  <c r="G512" i="8"/>
  <c r="G109" i="13"/>
  <c r="F512" i="8"/>
  <c r="F109" i="13"/>
  <c r="E512" i="8"/>
  <c r="E109" i="13"/>
  <c r="D512" i="8"/>
  <c r="D109" i="13"/>
  <c r="C512" i="8"/>
  <c r="C109" i="13"/>
  <c r="B512" i="8"/>
  <c r="B109" i="13"/>
  <c r="K511" i="8"/>
  <c r="K108" i="13"/>
  <c r="J511" i="8"/>
  <c r="J108" i="13"/>
  <c r="I511" i="8"/>
  <c r="I108" i="13"/>
  <c r="H511" i="8"/>
  <c r="H108" i="13"/>
  <c r="G511" i="8"/>
  <c r="G108" i="13"/>
  <c r="F511" i="8"/>
  <c r="F108" i="13"/>
  <c r="E511" i="8"/>
  <c r="E108" i="13"/>
  <c r="D511" i="8"/>
  <c r="D108" i="13"/>
  <c r="C511" i="8"/>
  <c r="C108" i="13"/>
  <c r="B511" i="8"/>
  <c r="B108" i="13"/>
  <c r="K510" i="8"/>
  <c r="K107" i="13"/>
  <c r="J510" i="8"/>
  <c r="J107" i="13"/>
  <c r="I510" i="8"/>
  <c r="I107" i="13"/>
  <c r="H510" i="8"/>
  <c r="H107" i="13"/>
  <c r="G510" i="8"/>
  <c r="G107" i="13"/>
  <c r="F510" i="8"/>
  <c r="F107" i="13"/>
  <c r="E510" i="8"/>
  <c r="E107" i="13"/>
  <c r="D510" i="8"/>
  <c r="D107" i="13"/>
  <c r="C510" i="8"/>
  <c r="C107" i="13"/>
  <c r="B510" i="8"/>
  <c r="B107" i="13"/>
  <c r="K509" i="8"/>
  <c r="K106" i="13"/>
  <c r="J509" i="8"/>
  <c r="J106" i="13"/>
  <c r="I509" i="8"/>
  <c r="I106" i="13"/>
  <c r="H509" i="8"/>
  <c r="H106" i="13"/>
  <c r="G509" i="8"/>
  <c r="G106" i="13"/>
  <c r="F509" i="8"/>
  <c r="F106" i="13"/>
  <c r="E509" i="8"/>
  <c r="E106" i="13"/>
  <c r="D509" i="8"/>
  <c r="D106" i="13"/>
  <c r="C509" i="8"/>
  <c r="C106" i="13"/>
  <c r="B509" i="8"/>
  <c r="B106" i="13"/>
  <c r="K508" i="8"/>
  <c r="K21" i="13"/>
  <c r="J508" i="8"/>
  <c r="J21" i="13"/>
  <c r="I508" i="8"/>
  <c r="I21" i="13"/>
  <c r="H508" i="8"/>
  <c r="H21" i="13"/>
  <c r="G508" i="8"/>
  <c r="G21" i="13"/>
  <c r="F508" i="8"/>
  <c r="F21" i="13"/>
  <c r="E508" i="8"/>
  <c r="E21" i="13"/>
  <c r="D508" i="8"/>
  <c r="D21" i="13"/>
  <c r="C508" i="8"/>
  <c r="C21" i="13"/>
  <c r="B508" i="8"/>
  <c r="B21" i="13"/>
  <c r="K507" i="8"/>
  <c r="K105" i="13"/>
  <c r="J507" i="8"/>
  <c r="J105" i="13"/>
  <c r="I507" i="8"/>
  <c r="I105" i="13"/>
  <c r="H507" i="8"/>
  <c r="H105" i="13"/>
  <c r="G507" i="8"/>
  <c r="G105" i="13"/>
  <c r="F507" i="8"/>
  <c r="F105" i="13"/>
  <c r="E507" i="8"/>
  <c r="E105" i="13"/>
  <c r="D507" i="8"/>
  <c r="D105" i="13"/>
  <c r="C507" i="8"/>
  <c r="C105" i="13"/>
  <c r="B507" i="8"/>
  <c r="B105" i="13"/>
  <c r="K506" i="8"/>
  <c r="K104" i="13"/>
  <c r="J506" i="8"/>
  <c r="J104" i="13"/>
  <c r="I506" i="8"/>
  <c r="I104" i="13"/>
  <c r="H506" i="8"/>
  <c r="H104" i="13"/>
  <c r="G506" i="8"/>
  <c r="G104" i="13"/>
  <c r="F506" i="8"/>
  <c r="F104" i="13"/>
  <c r="E506" i="8"/>
  <c r="E104" i="13"/>
  <c r="D506" i="8"/>
  <c r="D104" i="13"/>
  <c r="C506" i="8"/>
  <c r="C104" i="13"/>
  <c r="B506" i="8"/>
  <c r="B104" i="13"/>
  <c r="K505" i="8"/>
  <c r="K103" i="13"/>
  <c r="J505" i="8"/>
  <c r="J103" i="13"/>
  <c r="I505" i="8"/>
  <c r="I103" i="13"/>
  <c r="H505" i="8"/>
  <c r="H103" i="13"/>
  <c r="G505" i="8"/>
  <c r="G103" i="13"/>
  <c r="F505" i="8"/>
  <c r="F103" i="13"/>
  <c r="E505" i="8"/>
  <c r="E103" i="13"/>
  <c r="D505" i="8"/>
  <c r="D103" i="13"/>
  <c r="C505" i="8"/>
  <c r="C103" i="13"/>
  <c r="B505" i="8"/>
  <c r="B103" i="13"/>
  <c r="K504" i="8"/>
  <c r="K102" i="13"/>
  <c r="J504" i="8"/>
  <c r="J102" i="13"/>
  <c r="I504" i="8"/>
  <c r="I102" i="13"/>
  <c r="H504" i="8"/>
  <c r="H102" i="13"/>
  <c r="G504" i="8"/>
  <c r="G102" i="13"/>
  <c r="F504" i="8"/>
  <c r="F102" i="13"/>
  <c r="E504" i="8"/>
  <c r="E102" i="13"/>
  <c r="D504" i="8"/>
  <c r="D102" i="13"/>
  <c r="C504" i="8"/>
  <c r="C102" i="13"/>
  <c r="B504" i="8"/>
  <c r="B102" i="13"/>
  <c r="K503" i="8"/>
  <c r="K14" i="13"/>
  <c r="J503" i="8"/>
  <c r="J14" i="13"/>
  <c r="I503" i="8"/>
  <c r="I14" i="13"/>
  <c r="H503" i="8"/>
  <c r="H14" i="13"/>
  <c r="G503" i="8"/>
  <c r="G14" i="13"/>
  <c r="F503" i="8"/>
  <c r="F14" i="13"/>
  <c r="E503" i="8"/>
  <c r="E14" i="13"/>
  <c r="D503" i="8"/>
  <c r="D14" i="13"/>
  <c r="C503" i="8"/>
  <c r="C14" i="13"/>
  <c r="B503" i="8"/>
  <c r="B14" i="13"/>
  <c r="K502" i="8"/>
  <c r="K101" i="13"/>
  <c r="J502" i="8"/>
  <c r="J101" i="13"/>
  <c r="I502" i="8"/>
  <c r="I101" i="13"/>
  <c r="H502" i="8"/>
  <c r="H101" i="13"/>
  <c r="G502" i="8"/>
  <c r="G101" i="13"/>
  <c r="F502" i="8"/>
  <c r="F101" i="13"/>
  <c r="E502" i="8"/>
  <c r="E101" i="13"/>
  <c r="D502" i="8"/>
  <c r="D101" i="13"/>
  <c r="C502" i="8"/>
  <c r="C101" i="13"/>
  <c r="B502" i="8"/>
  <c r="B101" i="13"/>
  <c r="K501" i="8"/>
  <c r="K100" i="13"/>
  <c r="J501" i="8"/>
  <c r="J100" i="13"/>
  <c r="I501" i="8"/>
  <c r="I100" i="13"/>
  <c r="H501" i="8"/>
  <c r="H100" i="13"/>
  <c r="G501" i="8"/>
  <c r="G100" i="13"/>
  <c r="F501" i="8"/>
  <c r="F100" i="13"/>
  <c r="E501" i="8"/>
  <c r="E100" i="13"/>
  <c r="D501" i="8"/>
  <c r="D100" i="13"/>
  <c r="C501" i="8"/>
  <c r="C100" i="13"/>
  <c r="B501" i="8"/>
  <c r="B100" i="13"/>
  <c r="K500" i="8"/>
  <c r="K99" i="13"/>
  <c r="J500" i="8"/>
  <c r="J99" i="13"/>
  <c r="I500" i="8"/>
  <c r="I99" i="13"/>
  <c r="H500" i="8"/>
  <c r="H99" i="13"/>
  <c r="G500" i="8"/>
  <c r="G99" i="13"/>
  <c r="F500" i="8"/>
  <c r="F99" i="13"/>
  <c r="E500" i="8"/>
  <c r="E99" i="13"/>
  <c r="D500" i="8"/>
  <c r="D99" i="13"/>
  <c r="C500" i="8"/>
  <c r="C99" i="13"/>
  <c r="B500" i="8"/>
  <c r="B99" i="13"/>
  <c r="K499" i="8"/>
  <c r="K98" i="13"/>
  <c r="J499" i="8"/>
  <c r="J98" i="13"/>
  <c r="I499" i="8"/>
  <c r="I98" i="13"/>
  <c r="H499" i="8"/>
  <c r="H98" i="13"/>
  <c r="G499" i="8"/>
  <c r="G98" i="13"/>
  <c r="F499" i="8"/>
  <c r="F98" i="13"/>
  <c r="E499" i="8"/>
  <c r="E98" i="13"/>
  <c r="D499" i="8"/>
  <c r="D98" i="13"/>
  <c r="C499" i="8"/>
  <c r="C98" i="13"/>
  <c r="B499" i="8"/>
  <c r="B98" i="13"/>
  <c r="K498" i="8"/>
  <c r="K8" i="13"/>
  <c r="J498" i="8"/>
  <c r="J8" i="13"/>
  <c r="I498" i="8"/>
  <c r="I8" i="13"/>
  <c r="H498" i="8"/>
  <c r="H8" i="13"/>
  <c r="G498" i="8"/>
  <c r="G8" i="13"/>
  <c r="F498" i="8"/>
  <c r="F8" i="13"/>
  <c r="E498" i="8"/>
  <c r="E8" i="13"/>
  <c r="D498" i="8"/>
  <c r="D8" i="13"/>
  <c r="C498" i="8"/>
  <c r="C8" i="13"/>
  <c r="B498" i="8"/>
  <c r="B8" i="13"/>
  <c r="K492" i="8"/>
  <c r="K10" i="13"/>
  <c r="J492" i="8"/>
  <c r="J10" i="13"/>
  <c r="I492" i="8"/>
  <c r="I10" i="13"/>
  <c r="H492" i="8"/>
  <c r="H10" i="13"/>
  <c r="G492" i="8"/>
  <c r="G10" i="13"/>
  <c r="F492" i="8"/>
  <c r="F10" i="13"/>
  <c r="E492" i="8"/>
  <c r="E10" i="13"/>
  <c r="D492" i="8"/>
  <c r="D10" i="13"/>
  <c r="C492" i="8"/>
  <c r="C10" i="13"/>
  <c r="B492" i="8"/>
  <c r="B10" i="13"/>
  <c r="K491" i="8"/>
  <c r="K20" i="13"/>
  <c r="J491" i="8"/>
  <c r="J20" i="13"/>
  <c r="I491" i="8"/>
  <c r="I20" i="13"/>
  <c r="H491" i="8"/>
  <c r="H20" i="13"/>
  <c r="G491" i="8"/>
  <c r="G20" i="13"/>
  <c r="F491" i="8"/>
  <c r="F20" i="13"/>
  <c r="E491" i="8"/>
  <c r="E20" i="13"/>
  <c r="D491" i="8"/>
  <c r="D20" i="13"/>
  <c r="C491" i="8"/>
  <c r="C20" i="13"/>
  <c r="B491" i="8"/>
  <c r="B20" i="13"/>
  <c r="K490" i="8"/>
  <c r="K34" i="13"/>
  <c r="J490" i="8"/>
  <c r="J34" i="13"/>
  <c r="I490" i="8"/>
  <c r="I34" i="13"/>
  <c r="H490" i="8"/>
  <c r="H34" i="13"/>
  <c r="G490" i="8"/>
  <c r="G34" i="13"/>
  <c r="F490" i="8"/>
  <c r="F34" i="13"/>
  <c r="E490" i="8"/>
  <c r="E34" i="13"/>
  <c r="D490" i="8"/>
  <c r="D34" i="13"/>
  <c r="C490" i="8"/>
  <c r="C34" i="13"/>
  <c r="B490" i="8"/>
  <c r="B34" i="13"/>
  <c r="K489" i="8"/>
  <c r="K48" i="13"/>
  <c r="J489" i="8"/>
  <c r="J48" i="13"/>
  <c r="I489" i="8"/>
  <c r="I48" i="13"/>
  <c r="H489" i="8"/>
  <c r="H48" i="13"/>
  <c r="G489" i="8"/>
  <c r="G48" i="13"/>
  <c r="F489" i="8"/>
  <c r="F48" i="13"/>
  <c r="E489" i="8"/>
  <c r="E48" i="13"/>
  <c r="D489" i="8"/>
  <c r="D48" i="13"/>
  <c r="C489" i="8"/>
  <c r="C48" i="13"/>
  <c r="B489" i="8"/>
  <c r="B48" i="13"/>
  <c r="K488" i="8"/>
  <c r="K52" i="13"/>
  <c r="J488" i="8"/>
  <c r="J52" i="13"/>
  <c r="I488" i="8"/>
  <c r="I52" i="13"/>
  <c r="H488" i="8"/>
  <c r="H52" i="13"/>
  <c r="G488" i="8"/>
  <c r="G52" i="13"/>
  <c r="F488" i="8"/>
  <c r="F52" i="13"/>
  <c r="E488" i="8"/>
  <c r="E52" i="13"/>
  <c r="D488" i="8"/>
  <c r="D52" i="13"/>
  <c r="C488" i="8"/>
  <c r="C52" i="13"/>
  <c r="B488" i="8"/>
  <c r="B52" i="13"/>
  <c r="K487" i="8"/>
  <c r="K96" i="13"/>
  <c r="J487" i="8"/>
  <c r="J96" i="13"/>
  <c r="I487" i="8"/>
  <c r="I96" i="13"/>
  <c r="H487" i="8"/>
  <c r="H96" i="13"/>
  <c r="G487" i="8"/>
  <c r="G96" i="13"/>
  <c r="F487" i="8"/>
  <c r="F96" i="13"/>
  <c r="E487" i="8"/>
  <c r="E96" i="13"/>
  <c r="D487" i="8"/>
  <c r="D96" i="13"/>
  <c r="C487" i="8"/>
  <c r="C96" i="13"/>
  <c r="B487" i="8"/>
  <c r="B96" i="13"/>
  <c r="K486" i="8"/>
  <c r="K95" i="13"/>
  <c r="J486" i="8"/>
  <c r="J95" i="13"/>
  <c r="I486" i="8"/>
  <c r="I95" i="13"/>
  <c r="H486" i="8"/>
  <c r="H95" i="13"/>
  <c r="G486" i="8"/>
  <c r="G95" i="13"/>
  <c r="F486" i="8"/>
  <c r="F95" i="13"/>
  <c r="E486" i="8"/>
  <c r="E95" i="13"/>
  <c r="D486" i="8"/>
  <c r="D95" i="13"/>
  <c r="C486" i="8"/>
  <c r="C95" i="13"/>
  <c r="B486" i="8"/>
  <c r="B95" i="13"/>
  <c r="K485" i="8"/>
  <c r="K94" i="13"/>
  <c r="J485" i="8"/>
  <c r="J94" i="13"/>
  <c r="I485" i="8"/>
  <c r="I94" i="13"/>
  <c r="H485" i="8"/>
  <c r="H94" i="13"/>
  <c r="G485" i="8"/>
  <c r="G94" i="13"/>
  <c r="F485" i="8"/>
  <c r="F94" i="13"/>
  <c r="E485" i="8"/>
  <c r="E94" i="13"/>
  <c r="D485" i="8"/>
  <c r="D94" i="13"/>
  <c r="C485" i="8"/>
  <c r="C94" i="13"/>
  <c r="B485" i="8"/>
  <c r="B94" i="13"/>
  <c r="K484" i="8"/>
  <c r="K93" i="13"/>
  <c r="J484" i="8"/>
  <c r="J93" i="13"/>
  <c r="I484" i="8"/>
  <c r="I93" i="13"/>
  <c r="H484" i="8"/>
  <c r="H93" i="13"/>
  <c r="G484" i="8"/>
  <c r="G93" i="13"/>
  <c r="F484" i="8"/>
  <c r="F93" i="13"/>
  <c r="E484" i="8"/>
  <c r="E93" i="13"/>
  <c r="D484" i="8"/>
  <c r="D93" i="13"/>
  <c r="C484" i="8"/>
  <c r="C93" i="13"/>
  <c r="B484" i="8"/>
  <c r="B93" i="13"/>
  <c r="K483" i="8"/>
  <c r="K92" i="13"/>
  <c r="J483" i="8"/>
  <c r="J92" i="13"/>
  <c r="I483" i="8"/>
  <c r="I92" i="13"/>
  <c r="H483" i="8"/>
  <c r="H92" i="13"/>
  <c r="G483" i="8"/>
  <c r="G92" i="13"/>
  <c r="F483" i="8"/>
  <c r="F92" i="13"/>
  <c r="E483" i="8"/>
  <c r="E92" i="13"/>
  <c r="D483" i="8"/>
  <c r="D92" i="13"/>
  <c r="C483" i="8"/>
  <c r="C92" i="13"/>
  <c r="B483" i="8"/>
  <c r="B92" i="13"/>
  <c r="K482" i="8"/>
  <c r="K91" i="13"/>
  <c r="J482" i="8"/>
  <c r="J91" i="13"/>
  <c r="I482" i="8"/>
  <c r="I91" i="13"/>
  <c r="H482" i="8"/>
  <c r="H91" i="13"/>
  <c r="G482" i="8"/>
  <c r="G91" i="13"/>
  <c r="F482" i="8"/>
  <c r="F91" i="13"/>
  <c r="E482" i="8"/>
  <c r="E91" i="13"/>
  <c r="D482" i="8"/>
  <c r="D91" i="13"/>
  <c r="C482" i="8"/>
  <c r="C91" i="13"/>
  <c r="B482" i="8"/>
  <c r="B91" i="13"/>
  <c r="K481" i="8"/>
  <c r="K90" i="13"/>
  <c r="J481" i="8"/>
  <c r="J90" i="13"/>
  <c r="I481" i="8"/>
  <c r="I90" i="13"/>
  <c r="H481" i="8"/>
  <c r="H90" i="13"/>
  <c r="G481" i="8"/>
  <c r="G90" i="13"/>
  <c r="F481" i="8"/>
  <c r="F90" i="13"/>
  <c r="E481" i="8"/>
  <c r="E90" i="13"/>
  <c r="D481" i="8"/>
  <c r="D90" i="13"/>
  <c r="C481" i="8"/>
  <c r="C90" i="13"/>
  <c r="B481" i="8"/>
  <c r="B90" i="13"/>
  <c r="K480" i="8"/>
  <c r="K89" i="13"/>
  <c r="J480" i="8"/>
  <c r="J89" i="13"/>
  <c r="I480" i="8"/>
  <c r="I89" i="13"/>
  <c r="H480" i="8"/>
  <c r="H89" i="13"/>
  <c r="G480" i="8"/>
  <c r="G89" i="13"/>
  <c r="F480" i="8"/>
  <c r="F89" i="13"/>
  <c r="E480" i="8"/>
  <c r="E89" i="13"/>
  <c r="D480" i="8"/>
  <c r="D89" i="13"/>
  <c r="C480" i="8"/>
  <c r="C89" i="13"/>
  <c r="B480" i="8"/>
  <c r="B89" i="13"/>
  <c r="K479" i="8"/>
  <c r="K88" i="13"/>
  <c r="J479" i="8"/>
  <c r="J88" i="13"/>
  <c r="I479" i="8"/>
  <c r="I88" i="13"/>
  <c r="H479" i="8"/>
  <c r="H88" i="13"/>
  <c r="G479" i="8"/>
  <c r="G88" i="13"/>
  <c r="F479" i="8"/>
  <c r="F88" i="13"/>
  <c r="E479" i="8"/>
  <c r="E88" i="13"/>
  <c r="D479" i="8"/>
  <c r="D88" i="13"/>
  <c r="C479" i="8"/>
  <c r="C88" i="13"/>
  <c r="B479" i="8"/>
  <c r="B88" i="13"/>
  <c r="K478" i="8"/>
  <c r="K13" i="13"/>
  <c r="J478" i="8"/>
  <c r="J13" i="13"/>
  <c r="I478" i="8"/>
  <c r="I13" i="13"/>
  <c r="H478" i="8"/>
  <c r="H13" i="13"/>
  <c r="G478" i="8"/>
  <c r="G13" i="13"/>
  <c r="F478" i="8"/>
  <c r="F13" i="13"/>
  <c r="E478" i="8"/>
  <c r="E13" i="13"/>
  <c r="D478" i="8"/>
  <c r="D13" i="13"/>
  <c r="C478" i="8"/>
  <c r="C13" i="13"/>
  <c r="B478" i="8"/>
  <c r="B13" i="13"/>
  <c r="K477" i="8"/>
  <c r="K87" i="13"/>
  <c r="J477" i="8"/>
  <c r="J87" i="13"/>
  <c r="I477" i="8"/>
  <c r="I87" i="13"/>
  <c r="H477" i="8"/>
  <c r="H87" i="13"/>
  <c r="G477" i="8"/>
  <c r="G87" i="13"/>
  <c r="F477" i="8"/>
  <c r="F87" i="13"/>
  <c r="E477" i="8"/>
  <c r="E87" i="13"/>
  <c r="D477" i="8"/>
  <c r="D87" i="13"/>
  <c r="C477" i="8"/>
  <c r="C87" i="13"/>
  <c r="B477" i="8"/>
  <c r="B87" i="13"/>
  <c r="K476" i="8"/>
  <c r="K86" i="13"/>
  <c r="J476" i="8"/>
  <c r="J86" i="13"/>
  <c r="I476" i="8"/>
  <c r="I86" i="13"/>
  <c r="H476" i="8"/>
  <c r="H86" i="13"/>
  <c r="G476" i="8"/>
  <c r="G86" i="13"/>
  <c r="F476" i="8"/>
  <c r="F86" i="13"/>
  <c r="E476" i="8"/>
  <c r="E86" i="13"/>
  <c r="D476" i="8"/>
  <c r="D86" i="13"/>
  <c r="C476" i="8"/>
  <c r="C86" i="13"/>
  <c r="B476" i="8"/>
  <c r="B86" i="13"/>
  <c r="K475" i="8"/>
  <c r="K85" i="13"/>
  <c r="J475" i="8"/>
  <c r="J85" i="13"/>
  <c r="I475" i="8"/>
  <c r="I85" i="13"/>
  <c r="H475" i="8"/>
  <c r="H85" i="13"/>
  <c r="G475" i="8"/>
  <c r="G85" i="13"/>
  <c r="F475" i="8"/>
  <c r="F85" i="13"/>
  <c r="E475" i="8"/>
  <c r="E85" i="13"/>
  <c r="D475" i="8"/>
  <c r="D85" i="13"/>
  <c r="C475" i="8"/>
  <c r="C85" i="13"/>
  <c r="B475" i="8"/>
  <c r="B85" i="13"/>
  <c r="K474" i="8"/>
  <c r="K84" i="13"/>
  <c r="J474" i="8"/>
  <c r="J84" i="13"/>
  <c r="I474" i="8"/>
  <c r="I84" i="13"/>
  <c r="H474" i="8"/>
  <c r="H84" i="13"/>
  <c r="G474" i="8"/>
  <c r="G84" i="13"/>
  <c r="F474" i="8"/>
  <c r="F84" i="13"/>
  <c r="E474" i="8"/>
  <c r="E84" i="13"/>
  <c r="D474" i="8"/>
  <c r="D84" i="13"/>
  <c r="C474" i="8"/>
  <c r="C84" i="13"/>
  <c r="B474" i="8"/>
  <c r="B84" i="13"/>
  <c r="K473" i="8"/>
  <c r="K6" i="13"/>
  <c r="J473" i="8"/>
  <c r="J6" i="13"/>
  <c r="I473" i="8"/>
  <c r="I6" i="13"/>
  <c r="H473" i="8"/>
  <c r="H6" i="13"/>
  <c r="G473" i="8"/>
  <c r="G6" i="13"/>
  <c r="F473" i="8"/>
  <c r="F6" i="13"/>
  <c r="E473" i="8"/>
  <c r="E6" i="13"/>
  <c r="D473" i="8"/>
  <c r="D6" i="13"/>
  <c r="C473" i="8"/>
  <c r="C6" i="13"/>
  <c r="B473" i="8"/>
  <c r="B6" i="13"/>
  <c r="K472" i="8"/>
  <c r="K29" i="13"/>
  <c r="J472" i="8"/>
  <c r="J29" i="13"/>
  <c r="I472" i="8"/>
  <c r="I29" i="13"/>
  <c r="H472" i="8"/>
  <c r="H29" i="13"/>
  <c r="G472" i="8"/>
  <c r="G29" i="13"/>
  <c r="F472" i="8"/>
  <c r="F29" i="13"/>
  <c r="E472" i="8"/>
  <c r="E29" i="13"/>
  <c r="D472" i="8"/>
  <c r="D29" i="13"/>
  <c r="C472" i="8"/>
  <c r="C29" i="13"/>
  <c r="B472" i="8"/>
  <c r="B29" i="13"/>
  <c r="K471" i="8"/>
  <c r="K39" i="13"/>
  <c r="J471" i="8"/>
  <c r="J39" i="13"/>
  <c r="I471" i="8"/>
  <c r="I39" i="13"/>
  <c r="H471" i="8"/>
  <c r="H39" i="13"/>
  <c r="G471" i="8"/>
  <c r="G39" i="13"/>
  <c r="F471" i="8"/>
  <c r="F39" i="13"/>
  <c r="E471" i="8"/>
  <c r="E39" i="13"/>
  <c r="D471" i="8"/>
  <c r="D39" i="13"/>
  <c r="C471" i="8"/>
  <c r="C39" i="13"/>
  <c r="B471" i="8"/>
  <c r="B39" i="13"/>
  <c r="K470" i="8"/>
  <c r="K44" i="13"/>
  <c r="J470" i="8"/>
  <c r="J44" i="13"/>
  <c r="I470" i="8"/>
  <c r="I44" i="13"/>
  <c r="H470" i="8"/>
  <c r="H44" i="13"/>
  <c r="G470" i="8"/>
  <c r="G44" i="13"/>
  <c r="F470" i="8"/>
  <c r="F44" i="13"/>
  <c r="E470" i="8"/>
  <c r="E44" i="13"/>
  <c r="D470" i="8"/>
  <c r="D44" i="13"/>
  <c r="C470" i="8"/>
  <c r="C44" i="13"/>
  <c r="B470" i="8"/>
  <c r="B44" i="13"/>
  <c r="K469" i="8"/>
  <c r="K33" i="13"/>
  <c r="J469" i="8"/>
  <c r="J33" i="13"/>
  <c r="I469" i="8"/>
  <c r="I33" i="13"/>
  <c r="H469" i="8"/>
  <c r="H33" i="13"/>
  <c r="G469" i="8"/>
  <c r="G33" i="13"/>
  <c r="F469" i="8"/>
  <c r="F33" i="13"/>
  <c r="E469" i="8"/>
  <c r="E33" i="13"/>
  <c r="D469" i="8"/>
  <c r="D33" i="13"/>
  <c r="C469" i="8"/>
  <c r="C33" i="13"/>
  <c r="B469" i="8"/>
  <c r="B33" i="13"/>
  <c r="K468" i="8"/>
  <c r="K36" i="13"/>
  <c r="J468" i="8"/>
  <c r="J36" i="13"/>
  <c r="I468" i="8"/>
  <c r="I36" i="13"/>
  <c r="H468" i="8"/>
  <c r="H36" i="13"/>
  <c r="G468" i="8"/>
  <c r="G36" i="13"/>
  <c r="F468" i="8"/>
  <c r="F36" i="13"/>
  <c r="E468" i="8"/>
  <c r="E36" i="13"/>
  <c r="D468" i="8"/>
  <c r="D36" i="13"/>
  <c r="C468" i="8"/>
  <c r="C36" i="13"/>
  <c r="B468" i="8"/>
  <c r="B36" i="13"/>
  <c r="K467" i="8"/>
  <c r="K22" i="13"/>
  <c r="J467" i="8"/>
  <c r="J22" i="13"/>
  <c r="I467" i="8"/>
  <c r="I22" i="13"/>
  <c r="H467" i="8"/>
  <c r="H22" i="13"/>
  <c r="G467" i="8"/>
  <c r="G22" i="13"/>
  <c r="F467" i="8"/>
  <c r="F22" i="13"/>
  <c r="E467" i="8"/>
  <c r="E22" i="13"/>
  <c r="D467" i="8"/>
  <c r="D22" i="13"/>
  <c r="C467" i="8"/>
  <c r="C22" i="13"/>
  <c r="B467" i="8"/>
  <c r="B22" i="13"/>
  <c r="K466" i="8"/>
  <c r="K23" i="13"/>
  <c r="J466" i="8"/>
  <c r="J23" i="13"/>
  <c r="I466" i="8"/>
  <c r="I23" i="13"/>
  <c r="H466" i="8"/>
  <c r="H23" i="13"/>
  <c r="G466" i="8"/>
  <c r="G23" i="13"/>
  <c r="F466" i="8"/>
  <c r="F23" i="13"/>
  <c r="E466" i="8"/>
  <c r="E23" i="13"/>
  <c r="D466" i="8"/>
  <c r="D23" i="13"/>
  <c r="C466" i="8"/>
  <c r="C23" i="13"/>
  <c r="B466" i="8"/>
  <c r="B23" i="13"/>
  <c r="K465" i="8"/>
  <c r="K42" i="13"/>
  <c r="J465" i="8"/>
  <c r="J42" i="13"/>
  <c r="I465" i="8"/>
  <c r="I42" i="13"/>
  <c r="H465" i="8"/>
  <c r="H42" i="13"/>
  <c r="G465" i="8"/>
  <c r="G42" i="13"/>
  <c r="F465" i="8"/>
  <c r="F42" i="13"/>
  <c r="E465" i="8"/>
  <c r="E42" i="13"/>
  <c r="D465" i="8"/>
  <c r="D42" i="13"/>
  <c r="C465" i="8"/>
  <c r="C42" i="13"/>
  <c r="B465" i="8"/>
  <c r="B42" i="13"/>
  <c r="K464" i="8"/>
  <c r="K45" i="13"/>
  <c r="J464" i="8"/>
  <c r="J45" i="13"/>
  <c r="I464" i="8"/>
  <c r="I45" i="13"/>
  <c r="H464" i="8"/>
  <c r="H45" i="13"/>
  <c r="G464" i="8"/>
  <c r="G45" i="13"/>
  <c r="F464" i="8"/>
  <c r="F45" i="13"/>
  <c r="E464" i="8"/>
  <c r="E45" i="13"/>
  <c r="D464" i="8"/>
  <c r="D45" i="13"/>
  <c r="C464" i="8"/>
  <c r="C45" i="13"/>
  <c r="B464" i="8"/>
  <c r="B45" i="13"/>
  <c r="K463" i="8"/>
  <c r="K37" i="13"/>
  <c r="J463" i="8"/>
  <c r="J37" i="13"/>
  <c r="I463" i="8"/>
  <c r="I37" i="13"/>
  <c r="H463" i="8"/>
  <c r="H37" i="13"/>
  <c r="G463" i="8"/>
  <c r="G37" i="13"/>
  <c r="F463" i="8"/>
  <c r="F37" i="13"/>
  <c r="E463" i="8"/>
  <c r="E37" i="13"/>
  <c r="D463" i="8"/>
  <c r="D37" i="13"/>
  <c r="C463" i="8"/>
  <c r="C37" i="13"/>
  <c r="B463" i="8"/>
  <c r="B37" i="13"/>
  <c r="K462" i="8"/>
  <c r="K83" i="13"/>
  <c r="J462" i="8"/>
  <c r="J83" i="13"/>
  <c r="I462" i="8"/>
  <c r="I83" i="13"/>
  <c r="H462" i="8"/>
  <c r="H83" i="13"/>
  <c r="G462" i="8"/>
  <c r="G83" i="13"/>
  <c r="F462" i="8"/>
  <c r="F83" i="13"/>
  <c r="E462" i="8"/>
  <c r="E83" i="13"/>
  <c r="D462" i="8"/>
  <c r="D83" i="13"/>
  <c r="C462" i="8"/>
  <c r="C83" i="13"/>
  <c r="B462" i="8"/>
  <c r="B83" i="13"/>
  <c r="K461" i="8"/>
  <c r="K82" i="13"/>
  <c r="J461" i="8"/>
  <c r="J82" i="13"/>
  <c r="I461" i="8"/>
  <c r="I82" i="13"/>
  <c r="H461" i="8"/>
  <c r="H82" i="13"/>
  <c r="G461" i="8"/>
  <c r="G82" i="13"/>
  <c r="F461" i="8"/>
  <c r="F82" i="13"/>
  <c r="E461" i="8"/>
  <c r="E82" i="13"/>
  <c r="D461" i="8"/>
  <c r="D82" i="13"/>
  <c r="C461" i="8"/>
  <c r="C82" i="13"/>
  <c r="B461" i="8"/>
  <c r="B82" i="13"/>
  <c r="K460" i="8"/>
  <c r="K81" i="13"/>
  <c r="J460" i="8"/>
  <c r="J81" i="13"/>
  <c r="I460" i="8"/>
  <c r="I81" i="13"/>
  <c r="H460" i="8"/>
  <c r="H81" i="13"/>
  <c r="G460" i="8"/>
  <c r="G81" i="13"/>
  <c r="F460" i="8"/>
  <c r="F81" i="13"/>
  <c r="E460" i="8"/>
  <c r="E81" i="13"/>
  <c r="D460" i="8"/>
  <c r="D81" i="13"/>
  <c r="C460" i="8"/>
  <c r="C81" i="13"/>
  <c r="B460" i="8"/>
  <c r="B81" i="13"/>
  <c r="K459" i="8"/>
  <c r="K80" i="13"/>
  <c r="J459" i="8"/>
  <c r="J80" i="13"/>
  <c r="I459" i="8"/>
  <c r="I80" i="13"/>
  <c r="H459" i="8"/>
  <c r="H80" i="13"/>
  <c r="G459" i="8"/>
  <c r="G80" i="13"/>
  <c r="F459" i="8"/>
  <c r="F80" i="13"/>
  <c r="E459" i="8"/>
  <c r="E80" i="13"/>
  <c r="D459" i="8"/>
  <c r="D80" i="13"/>
  <c r="C459" i="8"/>
  <c r="C80" i="13"/>
  <c r="B459" i="8"/>
  <c r="B80" i="13"/>
  <c r="K458" i="8"/>
  <c r="K41" i="13"/>
  <c r="J458" i="8"/>
  <c r="J41" i="13"/>
  <c r="I458" i="8"/>
  <c r="I41" i="13"/>
  <c r="H458" i="8"/>
  <c r="H41" i="13"/>
  <c r="G458" i="8"/>
  <c r="G41" i="13"/>
  <c r="F458" i="8"/>
  <c r="F41" i="13"/>
  <c r="E458" i="8"/>
  <c r="E41" i="13"/>
  <c r="D458" i="8"/>
  <c r="D41" i="13"/>
  <c r="C458" i="8"/>
  <c r="C41" i="13"/>
  <c r="B458" i="8"/>
  <c r="B41" i="13"/>
  <c r="K457" i="8"/>
  <c r="K79" i="13"/>
  <c r="J457" i="8"/>
  <c r="J79" i="13"/>
  <c r="I457" i="8"/>
  <c r="I79" i="13"/>
  <c r="H457" i="8"/>
  <c r="H79" i="13"/>
  <c r="G457" i="8"/>
  <c r="G79" i="13"/>
  <c r="F457" i="8"/>
  <c r="F79" i="13"/>
  <c r="E457" i="8"/>
  <c r="E79" i="13"/>
  <c r="D457" i="8"/>
  <c r="D79" i="13"/>
  <c r="C457" i="8"/>
  <c r="C79" i="13"/>
  <c r="B457" i="8"/>
  <c r="B79" i="13"/>
  <c r="K456" i="8"/>
  <c r="K78" i="13"/>
  <c r="J456" i="8"/>
  <c r="J78" i="13"/>
  <c r="I456" i="8"/>
  <c r="I78" i="13"/>
  <c r="H456" i="8"/>
  <c r="H78" i="13"/>
  <c r="G456" i="8"/>
  <c r="G78" i="13"/>
  <c r="F456" i="8"/>
  <c r="F78" i="13"/>
  <c r="E456" i="8"/>
  <c r="E78" i="13"/>
  <c r="D456" i="8"/>
  <c r="D78" i="13"/>
  <c r="C456" i="8"/>
  <c r="C78" i="13"/>
  <c r="B456" i="8"/>
  <c r="B78" i="13"/>
  <c r="K455" i="8"/>
  <c r="K77" i="13"/>
  <c r="J455" i="8"/>
  <c r="J77" i="13"/>
  <c r="I455" i="8"/>
  <c r="I77" i="13"/>
  <c r="H455" i="8"/>
  <c r="H77" i="13"/>
  <c r="G455" i="8"/>
  <c r="G77" i="13"/>
  <c r="F455" i="8"/>
  <c r="F77" i="13"/>
  <c r="E455" i="8"/>
  <c r="E77" i="13"/>
  <c r="D455" i="8"/>
  <c r="D77" i="13"/>
  <c r="C455" i="8"/>
  <c r="C77" i="13"/>
  <c r="B455" i="8"/>
  <c r="B77" i="13"/>
  <c r="K454" i="8"/>
  <c r="K76" i="13"/>
  <c r="J454" i="8"/>
  <c r="J76" i="13"/>
  <c r="I454" i="8"/>
  <c r="I76" i="13"/>
  <c r="H454" i="8"/>
  <c r="H76" i="13"/>
  <c r="G454" i="8"/>
  <c r="G76" i="13"/>
  <c r="F454" i="8"/>
  <c r="F76" i="13"/>
  <c r="E454" i="8"/>
  <c r="E76" i="13"/>
  <c r="D454" i="8"/>
  <c r="D76" i="13"/>
  <c r="C454" i="8"/>
  <c r="C76" i="13"/>
  <c r="B454" i="8"/>
  <c r="B76" i="13"/>
  <c r="K453" i="8"/>
  <c r="K31" i="13"/>
  <c r="J453" i="8"/>
  <c r="J31" i="13"/>
  <c r="I453" i="8"/>
  <c r="I31" i="13"/>
  <c r="H453" i="8"/>
  <c r="H31" i="13"/>
  <c r="G453" i="8"/>
  <c r="G31" i="13"/>
  <c r="F453" i="8"/>
  <c r="F31" i="13"/>
  <c r="E453" i="8"/>
  <c r="E31" i="13"/>
  <c r="D453" i="8"/>
  <c r="D31" i="13"/>
  <c r="C453" i="8"/>
  <c r="C31" i="13"/>
  <c r="B453" i="8"/>
  <c r="B31" i="13"/>
  <c r="K452" i="8"/>
  <c r="K75" i="13"/>
  <c r="J452" i="8"/>
  <c r="J75" i="13"/>
  <c r="I452" i="8"/>
  <c r="I75" i="13"/>
  <c r="H452" i="8"/>
  <c r="H75" i="13"/>
  <c r="G452" i="8"/>
  <c r="G75" i="13"/>
  <c r="F452" i="8"/>
  <c r="F75" i="13"/>
  <c r="E452" i="8"/>
  <c r="E75" i="13"/>
  <c r="D452" i="8"/>
  <c r="D75" i="13"/>
  <c r="C452" i="8"/>
  <c r="C75" i="13"/>
  <c r="B452" i="8"/>
  <c r="B75" i="13"/>
  <c r="K451" i="8"/>
  <c r="K74" i="13"/>
  <c r="J451" i="8"/>
  <c r="J74" i="13"/>
  <c r="I451" i="8"/>
  <c r="I74" i="13"/>
  <c r="H451" i="8"/>
  <c r="H74" i="13"/>
  <c r="G451" i="8"/>
  <c r="G74" i="13"/>
  <c r="F451" i="8"/>
  <c r="F74" i="13"/>
  <c r="E451" i="8"/>
  <c r="E74" i="13"/>
  <c r="D451" i="8"/>
  <c r="D74" i="13"/>
  <c r="C451" i="8"/>
  <c r="C74" i="13"/>
  <c r="B451" i="8"/>
  <c r="B74" i="13"/>
  <c r="K450" i="8"/>
  <c r="K73" i="13"/>
  <c r="J450" i="8"/>
  <c r="J73" i="13"/>
  <c r="I450" i="8"/>
  <c r="I73" i="13"/>
  <c r="H450" i="8"/>
  <c r="H73" i="13"/>
  <c r="G450" i="8"/>
  <c r="G73" i="13"/>
  <c r="F450" i="8"/>
  <c r="F73" i="13"/>
  <c r="E450" i="8"/>
  <c r="E73" i="13"/>
  <c r="D450" i="8"/>
  <c r="D73" i="13"/>
  <c r="C450" i="8"/>
  <c r="C73" i="13"/>
  <c r="B450" i="8"/>
  <c r="B73" i="13"/>
  <c r="K449" i="8"/>
  <c r="K72" i="13"/>
  <c r="J449" i="8"/>
  <c r="J72" i="13"/>
  <c r="I449" i="8"/>
  <c r="I72" i="13"/>
  <c r="H449" i="8"/>
  <c r="H72" i="13"/>
  <c r="G449" i="8"/>
  <c r="G72" i="13"/>
  <c r="F449" i="8"/>
  <c r="F72" i="13"/>
  <c r="E449" i="8"/>
  <c r="E72" i="13"/>
  <c r="D449" i="8"/>
  <c r="D72" i="13"/>
  <c r="C449" i="8"/>
  <c r="C72" i="13"/>
  <c r="B449" i="8"/>
  <c r="B72" i="13"/>
  <c r="K448" i="8"/>
  <c r="K12" i="13"/>
  <c r="J448" i="8"/>
  <c r="J12" i="13"/>
  <c r="I448" i="8"/>
  <c r="I12" i="13"/>
  <c r="H448" i="8"/>
  <c r="H12" i="13"/>
  <c r="G448" i="8"/>
  <c r="G12" i="13"/>
  <c r="F448" i="8"/>
  <c r="F12" i="13"/>
  <c r="E448" i="8"/>
  <c r="E12" i="13"/>
  <c r="D448" i="8"/>
  <c r="D12" i="13"/>
  <c r="C448" i="8"/>
  <c r="C12" i="13"/>
  <c r="B448" i="8"/>
  <c r="B12" i="13"/>
  <c r="K447" i="8"/>
  <c r="K71" i="13"/>
  <c r="J447" i="8"/>
  <c r="J71" i="13"/>
  <c r="I447" i="8"/>
  <c r="I71" i="13"/>
  <c r="H447" i="8"/>
  <c r="H71" i="13"/>
  <c r="G447" i="8"/>
  <c r="G71" i="13"/>
  <c r="F447" i="8"/>
  <c r="F71" i="13"/>
  <c r="E447" i="8"/>
  <c r="E71" i="13"/>
  <c r="D447" i="8"/>
  <c r="D71" i="13"/>
  <c r="C447" i="8"/>
  <c r="C71" i="13"/>
  <c r="B447" i="8"/>
  <c r="B71" i="13"/>
  <c r="K446" i="8"/>
  <c r="K70" i="13"/>
  <c r="J446" i="8"/>
  <c r="J70" i="13"/>
  <c r="I446" i="8"/>
  <c r="I70" i="13"/>
  <c r="H446" i="8"/>
  <c r="H70" i="13"/>
  <c r="G446" i="8"/>
  <c r="G70" i="13"/>
  <c r="F446" i="8"/>
  <c r="F70" i="13"/>
  <c r="E446" i="8"/>
  <c r="E70" i="13"/>
  <c r="D446" i="8"/>
  <c r="D70" i="13"/>
  <c r="C446" i="8"/>
  <c r="C70" i="13"/>
  <c r="B446" i="8"/>
  <c r="B70" i="13"/>
  <c r="K445" i="8"/>
  <c r="K69" i="13"/>
  <c r="J445" i="8"/>
  <c r="J69" i="13"/>
  <c r="I445" i="8"/>
  <c r="I69" i="13"/>
  <c r="H445" i="8"/>
  <c r="H69" i="13"/>
  <c r="G445" i="8"/>
  <c r="G69" i="13"/>
  <c r="F445" i="8"/>
  <c r="F69" i="13"/>
  <c r="E445" i="8"/>
  <c r="E69" i="13"/>
  <c r="D445" i="8"/>
  <c r="D69" i="13"/>
  <c r="C445" i="8"/>
  <c r="C69" i="13"/>
  <c r="B445" i="8"/>
  <c r="B69" i="13"/>
  <c r="K444" i="8"/>
  <c r="K68" i="13"/>
  <c r="J444" i="8"/>
  <c r="J68" i="13"/>
  <c r="I444" i="8"/>
  <c r="I68" i="13"/>
  <c r="H444" i="8"/>
  <c r="H68" i="13"/>
  <c r="G444" i="8"/>
  <c r="G68" i="13"/>
  <c r="F444" i="8"/>
  <c r="F68" i="13"/>
  <c r="E444" i="8"/>
  <c r="E68" i="13"/>
  <c r="D444" i="8"/>
  <c r="D68" i="13"/>
  <c r="C444" i="8"/>
  <c r="C68" i="13"/>
  <c r="B444" i="8"/>
  <c r="B68" i="13"/>
  <c r="K443" i="8"/>
  <c r="K16" i="13"/>
  <c r="J443" i="8"/>
  <c r="J16" i="13"/>
  <c r="I443" i="8"/>
  <c r="I16" i="13"/>
  <c r="H443" i="8"/>
  <c r="H16" i="13"/>
  <c r="G443" i="8"/>
  <c r="G16" i="13"/>
  <c r="F443" i="8"/>
  <c r="F16" i="13"/>
  <c r="E443" i="8"/>
  <c r="E16" i="13"/>
  <c r="D443" i="8"/>
  <c r="D16" i="13"/>
  <c r="C443" i="8"/>
  <c r="C16" i="13"/>
  <c r="B443" i="8"/>
  <c r="B16" i="13"/>
  <c r="K442" i="8"/>
  <c r="K67" i="13"/>
  <c r="J442" i="8"/>
  <c r="J67" i="13"/>
  <c r="I442" i="8"/>
  <c r="I67" i="13"/>
  <c r="H442" i="8"/>
  <c r="H67" i="13"/>
  <c r="G442" i="8"/>
  <c r="G67" i="13"/>
  <c r="F442" i="8"/>
  <c r="F67" i="13"/>
  <c r="E442" i="8"/>
  <c r="E67" i="13"/>
  <c r="D442" i="8"/>
  <c r="D67" i="13"/>
  <c r="C442" i="8"/>
  <c r="C67" i="13"/>
  <c r="B442" i="8"/>
  <c r="B67" i="13"/>
  <c r="K441" i="8"/>
  <c r="K15" i="13"/>
  <c r="J441" i="8"/>
  <c r="J15" i="13"/>
  <c r="I441" i="8"/>
  <c r="I15" i="13"/>
  <c r="H441" i="8"/>
  <c r="H15" i="13"/>
  <c r="G441" i="8"/>
  <c r="G15" i="13"/>
  <c r="F441" i="8"/>
  <c r="F15" i="13"/>
  <c r="E441" i="8"/>
  <c r="E15" i="13"/>
  <c r="D441" i="8"/>
  <c r="D15" i="13"/>
  <c r="C441" i="8"/>
  <c r="C15" i="13"/>
  <c r="B441" i="8"/>
  <c r="B15" i="13"/>
  <c r="K440" i="8"/>
  <c r="K40" i="13"/>
  <c r="J440" i="8"/>
  <c r="J40" i="13"/>
  <c r="I440" i="8"/>
  <c r="I40" i="13"/>
  <c r="H440" i="8"/>
  <c r="H40" i="13"/>
  <c r="G440" i="8"/>
  <c r="G40" i="13"/>
  <c r="F440" i="8"/>
  <c r="F40" i="13"/>
  <c r="E440" i="8"/>
  <c r="E40" i="13"/>
  <c r="D440" i="8"/>
  <c r="D40" i="13"/>
  <c r="C440" i="8"/>
  <c r="C40" i="13"/>
  <c r="B440" i="8"/>
  <c r="B40" i="13"/>
  <c r="K439" i="8"/>
  <c r="K49" i="13"/>
  <c r="J439" i="8"/>
  <c r="J49" i="13"/>
  <c r="I439" i="8"/>
  <c r="I49" i="13"/>
  <c r="H439" i="8"/>
  <c r="H49" i="13"/>
  <c r="G439" i="8"/>
  <c r="G49" i="13"/>
  <c r="F439" i="8"/>
  <c r="F49" i="13"/>
  <c r="E439" i="8"/>
  <c r="E49" i="13"/>
  <c r="D439" i="8"/>
  <c r="D49" i="13"/>
  <c r="C439" i="8"/>
  <c r="C49" i="13"/>
  <c r="B439" i="8"/>
  <c r="B49" i="13"/>
  <c r="K438" i="8"/>
  <c r="K35" i="13"/>
  <c r="J438" i="8"/>
  <c r="J35" i="13"/>
  <c r="I438" i="8"/>
  <c r="I35" i="13"/>
  <c r="H438" i="8"/>
  <c r="H35" i="13"/>
  <c r="G438" i="8"/>
  <c r="G35" i="13"/>
  <c r="F438" i="8"/>
  <c r="F35" i="13"/>
  <c r="E438" i="8"/>
  <c r="E35" i="13"/>
  <c r="D438" i="8"/>
  <c r="D35" i="13"/>
  <c r="C438" i="8"/>
  <c r="C35" i="13"/>
  <c r="B438" i="8"/>
  <c r="B35" i="13"/>
  <c r="K437" i="8"/>
  <c r="K66" i="13"/>
  <c r="J437" i="8"/>
  <c r="J66" i="13"/>
  <c r="I437" i="8"/>
  <c r="I66" i="13"/>
  <c r="H437" i="8"/>
  <c r="H66" i="13"/>
  <c r="G437" i="8"/>
  <c r="G66" i="13"/>
  <c r="F437" i="8"/>
  <c r="F66" i="13"/>
  <c r="E437" i="8"/>
  <c r="E66" i="13"/>
  <c r="D437" i="8"/>
  <c r="D66" i="13"/>
  <c r="C437" i="8"/>
  <c r="C66" i="13"/>
  <c r="B437" i="8"/>
  <c r="B66" i="13"/>
  <c r="K436" i="8"/>
  <c r="K28" i="13"/>
  <c r="J436" i="8"/>
  <c r="J28" i="13"/>
  <c r="I436" i="8"/>
  <c r="I28" i="13"/>
  <c r="H436" i="8"/>
  <c r="H28" i="13"/>
  <c r="G436" i="8"/>
  <c r="G28" i="13"/>
  <c r="F436" i="8"/>
  <c r="F28" i="13"/>
  <c r="E436" i="8"/>
  <c r="E28" i="13"/>
  <c r="D436" i="8"/>
  <c r="D28" i="13"/>
  <c r="C436" i="8"/>
  <c r="C28" i="13"/>
  <c r="B436" i="8"/>
  <c r="B28" i="13"/>
  <c r="K435" i="8"/>
  <c r="K26" i="13"/>
  <c r="J435" i="8"/>
  <c r="J26" i="13"/>
  <c r="I435" i="8"/>
  <c r="I26" i="13"/>
  <c r="H435" i="8"/>
  <c r="H26" i="13"/>
  <c r="G435" i="8"/>
  <c r="G26" i="13"/>
  <c r="F435" i="8"/>
  <c r="F26" i="13"/>
  <c r="E435" i="8"/>
  <c r="E26" i="13"/>
  <c r="D435" i="8"/>
  <c r="D26" i="13"/>
  <c r="C435" i="8"/>
  <c r="C26" i="13"/>
  <c r="B435" i="8"/>
  <c r="B26" i="13"/>
  <c r="K434" i="8"/>
  <c r="K19" i="13"/>
  <c r="J434" i="8"/>
  <c r="J19" i="13"/>
  <c r="I434" i="8"/>
  <c r="I19" i="13"/>
  <c r="H434" i="8"/>
  <c r="H19" i="13"/>
  <c r="G434" i="8"/>
  <c r="G19" i="13"/>
  <c r="F434" i="8"/>
  <c r="F19" i="13"/>
  <c r="E434" i="8"/>
  <c r="E19" i="13"/>
  <c r="D434" i="8"/>
  <c r="D19" i="13"/>
  <c r="C434" i="8"/>
  <c r="C19" i="13"/>
  <c r="B434" i="8"/>
  <c r="B19" i="13"/>
  <c r="K433" i="8"/>
  <c r="K50" i="13"/>
  <c r="J433" i="8"/>
  <c r="J50" i="13"/>
  <c r="I433" i="8"/>
  <c r="I50" i="13"/>
  <c r="H433" i="8"/>
  <c r="H50" i="13"/>
  <c r="G433" i="8"/>
  <c r="G50" i="13"/>
  <c r="F433" i="8"/>
  <c r="F50" i="13"/>
  <c r="E433" i="8"/>
  <c r="E50" i="13"/>
  <c r="D433" i="8"/>
  <c r="D50" i="13"/>
  <c r="C433" i="8"/>
  <c r="C50" i="13"/>
  <c r="B433" i="8"/>
  <c r="B50" i="13"/>
  <c r="K432" i="8"/>
  <c r="K65" i="13"/>
  <c r="J432" i="8"/>
  <c r="J65" i="13"/>
  <c r="I432" i="8"/>
  <c r="I65" i="13"/>
  <c r="H432" i="8"/>
  <c r="H65" i="13"/>
  <c r="G432" i="8"/>
  <c r="G65" i="13"/>
  <c r="F432" i="8"/>
  <c r="F65" i="13"/>
  <c r="E432" i="8"/>
  <c r="E65" i="13"/>
  <c r="D432" i="8"/>
  <c r="D65" i="13"/>
  <c r="C432" i="8"/>
  <c r="C65" i="13"/>
  <c r="B432" i="8"/>
  <c r="B65" i="13"/>
  <c r="K431" i="8"/>
  <c r="K64" i="13"/>
  <c r="J431" i="8"/>
  <c r="J64" i="13"/>
  <c r="I431" i="8"/>
  <c r="I64" i="13"/>
  <c r="H431" i="8"/>
  <c r="H64" i="13"/>
  <c r="G431" i="8"/>
  <c r="G64" i="13"/>
  <c r="F431" i="8"/>
  <c r="F64" i="13"/>
  <c r="E431" i="8"/>
  <c r="E64" i="13"/>
  <c r="D431" i="8"/>
  <c r="D64" i="13"/>
  <c r="C431" i="8"/>
  <c r="C64" i="13"/>
  <c r="B431" i="8"/>
  <c r="B64" i="13"/>
  <c r="K430" i="8"/>
  <c r="K63" i="13"/>
  <c r="J430" i="8"/>
  <c r="J63" i="13"/>
  <c r="I430" i="8"/>
  <c r="I63" i="13"/>
  <c r="H430" i="8"/>
  <c r="H63" i="13"/>
  <c r="G430" i="8"/>
  <c r="G63" i="13"/>
  <c r="F430" i="8"/>
  <c r="F63" i="13"/>
  <c r="E430" i="8"/>
  <c r="E63" i="13"/>
  <c r="D430" i="8"/>
  <c r="D63" i="13"/>
  <c r="C430" i="8"/>
  <c r="C63" i="13"/>
  <c r="B430" i="8"/>
  <c r="B63" i="13"/>
  <c r="K429" i="8"/>
  <c r="K62" i="13"/>
  <c r="J429" i="8"/>
  <c r="J62" i="13"/>
  <c r="I429" i="8"/>
  <c r="I62" i="13"/>
  <c r="H429" i="8"/>
  <c r="H62" i="13"/>
  <c r="G429" i="8"/>
  <c r="G62" i="13"/>
  <c r="F429" i="8"/>
  <c r="F62" i="13"/>
  <c r="E429" i="8"/>
  <c r="E62" i="13"/>
  <c r="D429" i="8"/>
  <c r="D62" i="13"/>
  <c r="C429" i="8"/>
  <c r="C62" i="13"/>
  <c r="B429" i="8"/>
  <c r="B62" i="13"/>
  <c r="K428" i="8"/>
  <c r="K24" i="13"/>
  <c r="J428" i="8"/>
  <c r="J24" i="13"/>
  <c r="I428" i="8"/>
  <c r="I24" i="13"/>
  <c r="H428" i="8"/>
  <c r="H24" i="13"/>
  <c r="G428" i="8"/>
  <c r="G24" i="13"/>
  <c r="F428" i="8"/>
  <c r="F24" i="13"/>
  <c r="E428" i="8"/>
  <c r="E24" i="13"/>
  <c r="D428" i="8"/>
  <c r="D24" i="13"/>
  <c r="C428" i="8"/>
  <c r="C24" i="13"/>
  <c r="B428" i="8"/>
  <c r="B24" i="13"/>
  <c r="K427" i="8"/>
  <c r="K61" i="13"/>
  <c r="J427" i="8"/>
  <c r="J61" i="13"/>
  <c r="I427" i="8"/>
  <c r="I61" i="13"/>
  <c r="H427" i="8"/>
  <c r="H61" i="13"/>
  <c r="G427" i="8"/>
  <c r="G61" i="13"/>
  <c r="F427" i="8"/>
  <c r="F61" i="13"/>
  <c r="E427" i="8"/>
  <c r="E61" i="13"/>
  <c r="D427" i="8"/>
  <c r="D61" i="13"/>
  <c r="C427" i="8"/>
  <c r="C61" i="13"/>
  <c r="B427" i="8"/>
  <c r="B61" i="13"/>
  <c r="K426" i="8"/>
  <c r="K60" i="13"/>
  <c r="J426" i="8"/>
  <c r="J60" i="13"/>
  <c r="I426" i="8"/>
  <c r="I60" i="13"/>
  <c r="H426" i="8"/>
  <c r="H60" i="13"/>
  <c r="G426" i="8"/>
  <c r="G60" i="13"/>
  <c r="F426" i="8"/>
  <c r="F60" i="13"/>
  <c r="E426" i="8"/>
  <c r="E60" i="13"/>
  <c r="D426" i="8"/>
  <c r="D60" i="13"/>
  <c r="C426" i="8"/>
  <c r="C60" i="13"/>
  <c r="B426" i="8"/>
  <c r="B60" i="13"/>
  <c r="K425" i="8"/>
  <c r="K59" i="13"/>
  <c r="J425" i="8"/>
  <c r="J59" i="13"/>
  <c r="I425" i="8"/>
  <c r="I59" i="13"/>
  <c r="H425" i="8"/>
  <c r="H59" i="13"/>
  <c r="G425" i="8"/>
  <c r="G59" i="13"/>
  <c r="F425" i="8"/>
  <c r="F59" i="13"/>
  <c r="E425" i="8"/>
  <c r="E59" i="13"/>
  <c r="D425" i="8"/>
  <c r="D59" i="13"/>
  <c r="C425" i="8"/>
  <c r="C59" i="13"/>
  <c r="B425" i="8"/>
  <c r="B59" i="13"/>
  <c r="K424" i="8"/>
  <c r="K58" i="13"/>
  <c r="J424" i="8"/>
  <c r="J58" i="13"/>
  <c r="I424" i="8"/>
  <c r="I58" i="13"/>
  <c r="H424" i="8"/>
  <c r="H58" i="13"/>
  <c r="G424" i="8"/>
  <c r="G58" i="13"/>
  <c r="F424" i="8"/>
  <c r="F58" i="13"/>
  <c r="E424" i="8"/>
  <c r="E58" i="13"/>
  <c r="D424" i="8"/>
  <c r="D58" i="13"/>
  <c r="C424" i="8"/>
  <c r="C58" i="13"/>
  <c r="B424" i="8"/>
  <c r="B58" i="13"/>
  <c r="K423" i="8"/>
  <c r="K7" i="13"/>
  <c r="J423" i="8"/>
  <c r="J7" i="13"/>
  <c r="I423" i="8"/>
  <c r="I7" i="13"/>
  <c r="H423" i="8"/>
  <c r="H7" i="13"/>
  <c r="G423" i="8"/>
  <c r="G7" i="13"/>
  <c r="F423" i="8"/>
  <c r="F7" i="13"/>
  <c r="E423" i="8"/>
  <c r="E7" i="13"/>
  <c r="D423" i="8"/>
  <c r="D7" i="13"/>
  <c r="C423" i="8"/>
  <c r="C7" i="13"/>
  <c r="B423" i="8"/>
  <c r="B7" i="13"/>
  <c r="K422" i="8"/>
  <c r="K57" i="13"/>
  <c r="J422" i="8"/>
  <c r="J57" i="13"/>
  <c r="I422" i="8"/>
  <c r="I57" i="13"/>
  <c r="H422" i="8"/>
  <c r="H57" i="13"/>
  <c r="G422" i="8"/>
  <c r="G57" i="13"/>
  <c r="F422" i="8"/>
  <c r="F57" i="13"/>
  <c r="E422" i="8"/>
  <c r="E57" i="13"/>
  <c r="D422" i="8"/>
  <c r="D57" i="13"/>
  <c r="C422" i="8"/>
  <c r="C57" i="13"/>
  <c r="B422" i="8"/>
  <c r="B57" i="13"/>
  <c r="K421" i="8"/>
  <c r="K56" i="13"/>
  <c r="J421" i="8"/>
  <c r="J56" i="13"/>
  <c r="I421" i="8"/>
  <c r="I56" i="13"/>
  <c r="H421" i="8"/>
  <c r="H56" i="13"/>
  <c r="G421" i="8"/>
  <c r="G56" i="13"/>
  <c r="F421" i="8"/>
  <c r="F56" i="13"/>
  <c r="E421" i="8"/>
  <c r="E56" i="13"/>
  <c r="D421" i="8"/>
  <c r="D56" i="13"/>
  <c r="C421" i="8"/>
  <c r="C56" i="13"/>
  <c r="B421" i="8"/>
  <c r="B56" i="13"/>
  <c r="K420" i="8"/>
  <c r="K55" i="13"/>
  <c r="J420" i="8"/>
  <c r="J55" i="13"/>
  <c r="I420" i="8"/>
  <c r="I55" i="13"/>
  <c r="H420" i="8"/>
  <c r="H55" i="13"/>
  <c r="G420" i="8"/>
  <c r="G55" i="13"/>
  <c r="F420" i="8"/>
  <c r="F55" i="13"/>
  <c r="E420" i="8"/>
  <c r="E55" i="13"/>
  <c r="D420" i="8"/>
  <c r="D55" i="13"/>
  <c r="C420" i="8"/>
  <c r="C55" i="13"/>
  <c r="B420" i="8"/>
  <c r="B55" i="13"/>
  <c r="K419" i="8"/>
  <c r="K54" i="13"/>
  <c r="J419" i="8"/>
  <c r="J54" i="13"/>
  <c r="I419" i="8"/>
  <c r="I54" i="13"/>
  <c r="H419" i="8"/>
  <c r="H54" i="13"/>
  <c r="G419" i="8"/>
  <c r="G54" i="13"/>
  <c r="F419" i="8"/>
  <c r="F54" i="13"/>
  <c r="E419" i="8"/>
  <c r="E54" i="13"/>
  <c r="D419" i="8"/>
  <c r="D54" i="13"/>
  <c r="C419" i="8"/>
  <c r="C54" i="13"/>
  <c r="B419" i="8"/>
  <c r="B54" i="13"/>
  <c r="K418" i="8"/>
  <c r="K5" i="13"/>
  <c r="J418" i="8"/>
  <c r="J5" i="13"/>
  <c r="I418" i="8"/>
  <c r="I5" i="13"/>
  <c r="H418" i="8"/>
  <c r="H5" i="13"/>
  <c r="G418" i="8"/>
  <c r="G5" i="13"/>
  <c r="F418" i="8"/>
  <c r="F5" i="13"/>
  <c r="E418" i="8"/>
  <c r="E5" i="13"/>
  <c r="D418" i="8"/>
  <c r="D5" i="13"/>
  <c r="C418" i="8"/>
  <c r="C5" i="13"/>
  <c r="B418" i="8"/>
  <c r="B5" i="13"/>
  <c r="K417" i="8"/>
  <c r="K25" i="13"/>
  <c r="J417" i="8"/>
  <c r="J25" i="13"/>
  <c r="I417" i="8"/>
  <c r="I25" i="13"/>
  <c r="H417" i="8"/>
  <c r="H25" i="13"/>
  <c r="G417" i="8"/>
  <c r="G25" i="13"/>
  <c r="F417" i="8"/>
  <c r="F25" i="13"/>
  <c r="E417" i="8"/>
  <c r="E25" i="13"/>
  <c r="D417" i="8"/>
  <c r="D25" i="13"/>
  <c r="C417" i="8"/>
  <c r="C25" i="13"/>
  <c r="B417" i="8"/>
  <c r="B25" i="13"/>
  <c r="K416" i="8"/>
  <c r="K30" i="13"/>
  <c r="J416" i="8"/>
  <c r="J30" i="13"/>
  <c r="I416" i="8"/>
  <c r="I30" i="13"/>
  <c r="H416" i="8"/>
  <c r="H30" i="13"/>
  <c r="G416" i="8"/>
  <c r="G30" i="13"/>
  <c r="F416" i="8"/>
  <c r="F30" i="13"/>
  <c r="E416" i="8"/>
  <c r="E30" i="13"/>
  <c r="D416" i="8"/>
  <c r="D30" i="13"/>
  <c r="C416" i="8"/>
  <c r="C30" i="13"/>
  <c r="B416" i="8"/>
  <c r="B30" i="13"/>
  <c r="K415" i="8"/>
  <c r="K46" i="13"/>
  <c r="J415" i="8"/>
  <c r="J46" i="13"/>
  <c r="I415" i="8"/>
  <c r="I46" i="13"/>
  <c r="H415" i="8"/>
  <c r="H46" i="13"/>
  <c r="G415" i="8"/>
  <c r="G46" i="13"/>
  <c r="F415" i="8"/>
  <c r="F46" i="13"/>
  <c r="E415" i="8"/>
  <c r="E46" i="13"/>
  <c r="D415" i="8"/>
  <c r="D46" i="13"/>
  <c r="C415" i="8"/>
  <c r="C46" i="13"/>
  <c r="B415" i="8"/>
  <c r="B46" i="13"/>
  <c r="K414" i="8"/>
  <c r="K51" i="13"/>
  <c r="J414" i="8"/>
  <c r="J51" i="13"/>
  <c r="I414" i="8"/>
  <c r="I51" i="13"/>
  <c r="H414" i="8"/>
  <c r="H51" i="13"/>
  <c r="G414" i="8"/>
  <c r="G51" i="13"/>
  <c r="F414" i="8"/>
  <c r="F51" i="13"/>
  <c r="E414" i="8"/>
  <c r="E51" i="13"/>
  <c r="D414" i="8"/>
  <c r="D51" i="13"/>
  <c r="C414" i="8"/>
  <c r="C51" i="13"/>
  <c r="B414" i="8"/>
  <c r="B51" i="13"/>
  <c r="K413" i="8"/>
  <c r="K53" i="13"/>
  <c r="J413" i="8"/>
  <c r="J53" i="13"/>
  <c r="I413" i="8"/>
  <c r="I53" i="13"/>
  <c r="H413" i="8"/>
  <c r="H53" i="13"/>
  <c r="G413" i="8"/>
  <c r="G53" i="13"/>
  <c r="F413" i="8"/>
  <c r="F53" i="13"/>
  <c r="E413" i="8"/>
  <c r="E53" i="13"/>
  <c r="D413" i="8"/>
  <c r="D53" i="13"/>
  <c r="C413" i="8"/>
  <c r="C53" i="13"/>
  <c r="B413" i="8"/>
  <c r="B53" i="13"/>
  <c r="K412" i="8"/>
  <c r="K11" i="13"/>
  <c r="J412" i="8"/>
  <c r="J11" i="13"/>
  <c r="I412" i="8"/>
  <c r="I11" i="13"/>
  <c r="H412" i="8"/>
  <c r="H11" i="13"/>
  <c r="G412" i="8"/>
  <c r="G11" i="13"/>
  <c r="F412" i="8"/>
  <c r="F11" i="13"/>
  <c r="E412" i="8"/>
  <c r="E11" i="13"/>
  <c r="D412" i="8"/>
  <c r="D11" i="13"/>
  <c r="C412" i="8"/>
  <c r="C11" i="13"/>
  <c r="B412" i="8"/>
  <c r="B11" i="13"/>
  <c r="K411" i="8"/>
  <c r="K17" i="13"/>
  <c r="J411" i="8"/>
  <c r="J17" i="13"/>
  <c r="I411" i="8"/>
  <c r="I17" i="13"/>
  <c r="H411" i="8"/>
  <c r="H17" i="13"/>
  <c r="G411" i="8"/>
  <c r="G17" i="13"/>
  <c r="F411" i="8"/>
  <c r="F17" i="13"/>
  <c r="E411" i="8"/>
  <c r="E17" i="13"/>
  <c r="D411" i="8"/>
  <c r="D17" i="13"/>
  <c r="C411" i="8"/>
  <c r="C17" i="13"/>
  <c r="B411" i="8"/>
  <c r="B17" i="13"/>
  <c r="K410" i="8"/>
  <c r="K38" i="13"/>
  <c r="J410" i="8"/>
  <c r="J38" i="13"/>
  <c r="I410" i="8"/>
  <c r="I38" i="13"/>
  <c r="H410" i="8"/>
  <c r="H38" i="13"/>
  <c r="G410" i="8"/>
  <c r="G38" i="13"/>
  <c r="F410" i="8"/>
  <c r="F38" i="13"/>
  <c r="E410" i="8"/>
  <c r="E38" i="13"/>
  <c r="D410" i="8"/>
  <c r="D38" i="13"/>
  <c r="C410" i="8"/>
  <c r="C38" i="13"/>
  <c r="B410" i="8"/>
  <c r="B38" i="13"/>
  <c r="K409" i="8"/>
  <c r="K47" i="13"/>
  <c r="J409" i="8"/>
  <c r="J47" i="13"/>
  <c r="I409" i="8"/>
  <c r="I47" i="13"/>
  <c r="H409" i="8"/>
  <c r="H47" i="13"/>
  <c r="G409" i="8"/>
  <c r="G47" i="13"/>
  <c r="F409" i="8"/>
  <c r="F47" i="13"/>
  <c r="E409" i="8"/>
  <c r="E47" i="13"/>
  <c r="D409" i="8"/>
  <c r="D47" i="13"/>
  <c r="C409" i="8"/>
  <c r="C47" i="13"/>
  <c r="B409" i="8"/>
  <c r="B47" i="13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K408" i="8"/>
  <c r="K43" i="13"/>
  <c r="J408" i="8"/>
  <c r="J43" i="13"/>
  <c r="I408" i="8"/>
  <c r="I43" i="13"/>
  <c r="H408" i="8"/>
  <c r="H43" i="13"/>
  <c r="G408" i="8"/>
  <c r="G43" i="13"/>
  <c r="F408" i="8"/>
  <c r="F43" i="13"/>
  <c r="E408" i="8"/>
  <c r="E43" i="13"/>
  <c r="D408" i="8"/>
  <c r="D43" i="13"/>
  <c r="C408" i="8"/>
  <c r="C43" i="13"/>
  <c r="B408" i="8"/>
  <c r="B43" i="13"/>
  <c r="K402" i="8"/>
  <c r="I402" i="8"/>
  <c r="G402" i="8"/>
  <c r="E402" i="8"/>
  <c r="L401" i="8"/>
  <c r="L400" i="8"/>
  <c r="L399" i="8"/>
  <c r="A399" i="8"/>
  <c r="L398" i="8"/>
  <c r="L397" i="8"/>
  <c r="K392" i="8"/>
  <c r="I392" i="8"/>
  <c r="G392" i="8"/>
  <c r="E392" i="8"/>
  <c r="L391" i="8"/>
  <c r="L390" i="8"/>
  <c r="L389" i="8"/>
  <c r="A389" i="8"/>
  <c r="L388" i="8"/>
  <c r="L387" i="8"/>
  <c r="K382" i="8"/>
  <c r="I382" i="8"/>
  <c r="G382" i="8"/>
  <c r="E382" i="8"/>
  <c r="L382" i="8"/>
  <c r="C41" i="19"/>
  <c r="L381" i="8"/>
  <c r="L380" i="8"/>
  <c r="L379" i="8"/>
  <c r="A379" i="8"/>
  <c r="L378" i="8"/>
  <c r="L377" i="8"/>
  <c r="K372" i="8"/>
  <c r="I372" i="8"/>
  <c r="G372" i="8"/>
  <c r="E372" i="8"/>
  <c r="L371" i="8"/>
  <c r="L370" i="8"/>
  <c r="L369" i="8"/>
  <c r="A369" i="8"/>
  <c r="L368" i="8"/>
  <c r="L367" i="8"/>
  <c r="K362" i="8"/>
  <c r="I362" i="8"/>
  <c r="G362" i="8"/>
  <c r="E362" i="8"/>
  <c r="L361" i="8"/>
  <c r="L360" i="8"/>
  <c r="L359" i="8"/>
  <c r="A359" i="8"/>
  <c r="L358" i="8"/>
  <c r="L357" i="8"/>
  <c r="K352" i="8"/>
  <c r="I352" i="8"/>
  <c r="G352" i="8"/>
  <c r="E352" i="8"/>
  <c r="L351" i="8"/>
  <c r="L350" i="8"/>
  <c r="L349" i="8"/>
  <c r="A349" i="8"/>
  <c r="L348" i="8"/>
  <c r="L347" i="8"/>
  <c r="K342" i="8"/>
  <c r="I342" i="8"/>
  <c r="G342" i="8"/>
  <c r="E342" i="8"/>
  <c r="L342" i="8"/>
  <c r="C37" i="19"/>
  <c r="L341" i="8"/>
  <c r="L340" i="8"/>
  <c r="L339" i="8"/>
  <c r="L338" i="8"/>
  <c r="A338" i="8"/>
  <c r="A339" i="8"/>
  <c r="L337" i="8"/>
  <c r="K332" i="8"/>
  <c r="I332" i="8"/>
  <c r="G332" i="8"/>
  <c r="E332" i="8"/>
  <c r="L331" i="8"/>
  <c r="L330" i="8"/>
  <c r="L329" i="8"/>
  <c r="L328" i="8"/>
  <c r="A328" i="8"/>
  <c r="A329" i="8"/>
  <c r="L327" i="8"/>
  <c r="K322" i="8"/>
  <c r="I322" i="8"/>
  <c r="G322" i="8"/>
  <c r="E322" i="8"/>
  <c r="L322" i="8"/>
  <c r="C35" i="19"/>
  <c r="L321" i="8"/>
  <c r="L320" i="8"/>
  <c r="L319" i="8"/>
  <c r="L318" i="8"/>
  <c r="A318" i="8"/>
  <c r="A319" i="8"/>
  <c r="L317" i="8"/>
  <c r="K312" i="8"/>
  <c r="I312" i="8"/>
  <c r="G312" i="8"/>
  <c r="E312" i="8"/>
  <c r="L311" i="8"/>
  <c r="L310" i="8"/>
  <c r="L309" i="8"/>
  <c r="L308" i="8"/>
  <c r="A308" i="8"/>
  <c r="A309" i="8"/>
  <c r="L307" i="8"/>
  <c r="K302" i="8"/>
  <c r="I302" i="8"/>
  <c r="G302" i="8"/>
  <c r="E302" i="8"/>
  <c r="L302" i="8"/>
  <c r="C33" i="19"/>
  <c r="L301" i="8"/>
  <c r="L300" i="8"/>
  <c r="L299" i="8"/>
  <c r="L298" i="8"/>
  <c r="A298" i="8"/>
  <c r="A299" i="8"/>
  <c r="L297" i="8"/>
  <c r="K292" i="8"/>
  <c r="I292" i="8"/>
  <c r="G292" i="8"/>
  <c r="E292" i="8"/>
  <c r="L291" i="8"/>
  <c r="L290" i="8"/>
  <c r="L289" i="8"/>
  <c r="A289" i="8"/>
  <c r="L288" i="8"/>
  <c r="L287" i="8"/>
  <c r="K282" i="8"/>
  <c r="I282" i="8"/>
  <c r="G282" i="8"/>
  <c r="L282" i="8"/>
  <c r="C31" i="19"/>
  <c r="E282" i="8"/>
  <c r="L281" i="8"/>
  <c r="L280" i="8"/>
  <c r="L279" i="8"/>
  <c r="A279" i="8"/>
  <c r="L278" i="8"/>
  <c r="L277" i="8"/>
  <c r="K272" i="8"/>
  <c r="I272" i="8"/>
  <c r="G272" i="8"/>
  <c r="E272" i="8"/>
  <c r="L271" i="8"/>
  <c r="L270" i="8"/>
  <c r="L269" i="8"/>
  <c r="A269" i="8"/>
  <c r="L268" i="8"/>
  <c r="L267" i="8"/>
  <c r="K262" i="8"/>
  <c r="I262" i="8"/>
  <c r="G262" i="8"/>
  <c r="E262" i="8"/>
  <c r="L262" i="8"/>
  <c r="C29" i="19"/>
  <c r="L261" i="8"/>
  <c r="L260" i="8"/>
  <c r="L259" i="8"/>
  <c r="A259" i="8"/>
  <c r="L258" i="8"/>
  <c r="L257" i="8"/>
  <c r="K252" i="8"/>
  <c r="I252" i="8"/>
  <c r="G252" i="8"/>
  <c r="E252" i="8"/>
  <c r="L251" i="8"/>
  <c r="L250" i="8"/>
  <c r="L249" i="8"/>
  <c r="A249" i="8"/>
  <c r="L248" i="8"/>
  <c r="L247" i="8"/>
  <c r="K242" i="8"/>
  <c r="I242" i="8"/>
  <c r="G242" i="8"/>
  <c r="E242" i="8"/>
  <c r="L242" i="8"/>
  <c r="C27" i="19"/>
  <c r="L241" i="8"/>
  <c r="L240" i="8"/>
  <c r="L239" i="8"/>
  <c r="A239" i="8"/>
  <c r="L238" i="8"/>
  <c r="L237" i="8"/>
  <c r="K232" i="8"/>
  <c r="L232" i="8"/>
  <c r="C26" i="19"/>
  <c r="I232" i="8"/>
  <c r="G232" i="8"/>
  <c r="E232" i="8"/>
  <c r="L231" i="8"/>
  <c r="L230" i="8"/>
  <c r="L229" i="8"/>
  <c r="A229" i="8"/>
  <c r="L228" i="8"/>
  <c r="L227" i="8"/>
  <c r="K222" i="8"/>
  <c r="I222" i="8"/>
  <c r="G222" i="8"/>
  <c r="E222" i="8"/>
  <c r="L222" i="8"/>
  <c r="C25" i="19"/>
  <c r="L221" i="8"/>
  <c r="L220" i="8"/>
  <c r="L219" i="8"/>
  <c r="A219" i="8"/>
  <c r="L218" i="8"/>
  <c r="L217" i="8"/>
  <c r="K212" i="8"/>
  <c r="I212" i="8"/>
  <c r="G212" i="8"/>
  <c r="E212" i="8"/>
  <c r="L211" i="8"/>
  <c r="L210" i="8"/>
  <c r="L209" i="8"/>
  <c r="A209" i="8"/>
  <c r="L208" i="8"/>
  <c r="L207" i="8"/>
  <c r="K202" i="8"/>
  <c r="I202" i="8"/>
  <c r="G202" i="8"/>
  <c r="E202" i="8"/>
  <c r="L201" i="8"/>
  <c r="L200" i="8"/>
  <c r="L199" i="8"/>
  <c r="A199" i="8"/>
  <c r="L198" i="8"/>
  <c r="L197" i="8"/>
  <c r="K192" i="8"/>
  <c r="I192" i="8"/>
  <c r="G192" i="8"/>
  <c r="E192" i="8"/>
  <c r="L191" i="8"/>
  <c r="L190" i="8"/>
  <c r="L189" i="8"/>
  <c r="A189" i="8"/>
  <c r="L188" i="8"/>
  <c r="L187" i="8"/>
  <c r="K182" i="8"/>
  <c r="I182" i="8"/>
  <c r="G182" i="8"/>
  <c r="E182" i="8"/>
  <c r="L181" i="8"/>
  <c r="L180" i="8"/>
  <c r="L179" i="8"/>
  <c r="A179" i="8"/>
  <c r="L178" i="8"/>
  <c r="L177" i="8"/>
  <c r="K172" i="8"/>
  <c r="I172" i="8"/>
  <c r="G172" i="8"/>
  <c r="E172" i="8"/>
  <c r="L171" i="8"/>
  <c r="L170" i="8"/>
  <c r="L169" i="8"/>
  <c r="A169" i="8"/>
  <c r="L168" i="8"/>
  <c r="L167" i="8"/>
  <c r="K162" i="8"/>
  <c r="I162" i="8"/>
  <c r="G162" i="8"/>
  <c r="L162" i="8"/>
  <c r="C24" i="19"/>
  <c r="E162" i="8"/>
  <c r="L161" i="8"/>
  <c r="L160" i="8"/>
  <c r="L159" i="8"/>
  <c r="A159" i="8"/>
  <c r="L158" i="8"/>
  <c r="L157" i="8"/>
  <c r="K152" i="8"/>
  <c r="I152" i="8"/>
  <c r="G152" i="8"/>
  <c r="E152" i="8"/>
  <c r="L151" i="8"/>
  <c r="L150" i="8"/>
  <c r="L149" i="8"/>
  <c r="A149" i="8"/>
  <c r="L148" i="8"/>
  <c r="L147" i="8"/>
  <c r="K142" i="8"/>
  <c r="I142" i="8"/>
  <c r="G142" i="8"/>
  <c r="E142" i="8"/>
  <c r="L141" i="8"/>
  <c r="L140" i="8"/>
  <c r="L139" i="8"/>
  <c r="L138" i="8"/>
  <c r="A138" i="8"/>
  <c r="A139" i="8"/>
  <c r="L137" i="8"/>
  <c r="K132" i="8"/>
  <c r="I132" i="8"/>
  <c r="G132" i="8"/>
  <c r="E132" i="8"/>
  <c r="L131" i="8"/>
  <c r="L130" i="8"/>
  <c r="L129" i="8"/>
  <c r="L128" i="8"/>
  <c r="A128" i="8"/>
  <c r="A129" i="8"/>
  <c r="L127" i="8"/>
  <c r="K122" i="8"/>
  <c r="I122" i="8"/>
  <c r="G122" i="8"/>
  <c r="E122" i="8"/>
  <c r="L121" i="8"/>
  <c r="L467" i="8"/>
  <c r="L22" i="13"/>
  <c r="L120" i="8"/>
  <c r="L466" i="8"/>
  <c r="L23" i="13"/>
  <c r="L119" i="8"/>
  <c r="L465" i="8"/>
  <c r="L42" i="13"/>
  <c r="L118" i="8"/>
  <c r="L464" i="8"/>
  <c r="L45" i="13"/>
  <c r="A118" i="8"/>
  <c r="A119" i="8"/>
  <c r="L117" i="8"/>
  <c r="L463" i="8"/>
  <c r="L37" i="13"/>
  <c r="K112" i="8"/>
  <c r="I112" i="8"/>
  <c r="G112" i="8"/>
  <c r="E112" i="8"/>
  <c r="L111" i="8"/>
  <c r="L110" i="8"/>
  <c r="L109" i="8"/>
  <c r="L108" i="8"/>
  <c r="A108" i="8"/>
  <c r="A109" i="8"/>
  <c r="L107" i="8"/>
  <c r="K102" i="8"/>
  <c r="I102" i="8"/>
  <c r="G102" i="8"/>
  <c r="E102" i="8"/>
  <c r="L101" i="8"/>
  <c r="L100" i="8"/>
  <c r="L99" i="8"/>
  <c r="L98" i="8"/>
  <c r="A98" i="8"/>
  <c r="A99" i="8"/>
  <c r="L97" i="8"/>
  <c r="K92" i="8"/>
  <c r="I92" i="8"/>
  <c r="G92" i="8"/>
  <c r="E92" i="8"/>
  <c r="L91" i="8"/>
  <c r="L90" i="8"/>
  <c r="L89" i="8"/>
  <c r="A89" i="8"/>
  <c r="L88" i="8"/>
  <c r="L87" i="8"/>
  <c r="K82" i="8"/>
  <c r="I82" i="8"/>
  <c r="G82" i="8"/>
  <c r="E82" i="8"/>
  <c r="L81" i="8"/>
  <c r="L80" i="8"/>
  <c r="L79" i="8"/>
  <c r="A79" i="8"/>
  <c r="L78" i="8"/>
  <c r="L77" i="8"/>
  <c r="K72" i="8"/>
  <c r="I72" i="8"/>
  <c r="G72" i="8"/>
  <c r="E72" i="8"/>
  <c r="L71" i="8"/>
  <c r="L70" i="8"/>
  <c r="L69" i="8"/>
  <c r="A69" i="8"/>
  <c r="L68" i="8"/>
  <c r="L67" i="8"/>
  <c r="K62" i="8"/>
  <c r="I62" i="8"/>
  <c r="G62" i="8"/>
  <c r="E62" i="8"/>
  <c r="L61" i="8"/>
  <c r="L60" i="8"/>
  <c r="L59" i="8"/>
  <c r="A59" i="8"/>
  <c r="L58" i="8"/>
  <c r="L57" i="8"/>
  <c r="K52" i="8"/>
  <c r="I52" i="8"/>
  <c r="G52" i="8"/>
  <c r="E52" i="8"/>
  <c r="L51" i="8"/>
  <c r="L50" i="8"/>
  <c r="L49" i="8"/>
  <c r="A49" i="8"/>
  <c r="L48" i="8"/>
  <c r="L47" i="8"/>
  <c r="K42" i="8"/>
  <c r="I42" i="8"/>
  <c r="G42" i="8"/>
  <c r="E42" i="8"/>
  <c r="L41" i="8"/>
  <c r="L40" i="8"/>
  <c r="L39" i="8"/>
  <c r="A39" i="8"/>
  <c r="L38" i="8"/>
  <c r="L37" i="8"/>
  <c r="K32" i="8"/>
  <c r="I32" i="8"/>
  <c r="L32" i="8"/>
  <c r="C12" i="19"/>
  <c r="G32" i="8"/>
  <c r="E32" i="8"/>
  <c r="L31" i="8"/>
  <c r="L30" i="8"/>
  <c r="L29" i="8"/>
  <c r="A29" i="8"/>
  <c r="L28" i="8"/>
  <c r="L27" i="8"/>
  <c r="K22" i="8"/>
  <c r="I22" i="8"/>
  <c r="G22" i="8"/>
  <c r="E22" i="8"/>
  <c r="L21" i="8"/>
  <c r="L20" i="8"/>
  <c r="L19" i="8"/>
  <c r="A19" i="8"/>
  <c r="L18" i="8"/>
  <c r="L17" i="8"/>
  <c r="K12" i="8"/>
  <c r="I12" i="8"/>
  <c r="G12" i="8"/>
  <c r="E12" i="8"/>
  <c r="L11" i="8"/>
  <c r="L10" i="8"/>
  <c r="L9" i="8"/>
  <c r="A9" i="8"/>
  <c r="L8" i="8"/>
  <c r="L7" i="8"/>
  <c r="K607" i="7"/>
  <c r="K204" i="12"/>
  <c r="J607" i="7"/>
  <c r="J204" i="12"/>
  <c r="I607" i="7"/>
  <c r="I204" i="12"/>
  <c r="H607" i="7"/>
  <c r="H204" i="12"/>
  <c r="G607" i="7"/>
  <c r="G204" i="12"/>
  <c r="F607" i="7"/>
  <c r="F204" i="12"/>
  <c r="E607" i="7"/>
  <c r="E204" i="12"/>
  <c r="D607" i="7"/>
  <c r="D204" i="12"/>
  <c r="C607" i="7"/>
  <c r="C204" i="12"/>
  <c r="B607" i="7"/>
  <c r="B204" i="12"/>
  <c r="K606" i="7"/>
  <c r="J606" i="7"/>
  <c r="J203" i="12"/>
  <c r="I606" i="7"/>
  <c r="I203" i="12"/>
  <c r="H606" i="7"/>
  <c r="H203" i="12"/>
  <c r="G606" i="7"/>
  <c r="G203" i="12"/>
  <c r="F606" i="7"/>
  <c r="F203" i="12"/>
  <c r="E606" i="7"/>
  <c r="E203" i="12"/>
  <c r="D606" i="7"/>
  <c r="D203" i="12"/>
  <c r="C606" i="7"/>
  <c r="C203" i="12"/>
  <c r="B606" i="7"/>
  <c r="B203" i="12"/>
  <c r="K605" i="7"/>
  <c r="K202" i="12"/>
  <c r="J605" i="7"/>
  <c r="J202" i="12"/>
  <c r="I605" i="7"/>
  <c r="I202" i="12"/>
  <c r="H605" i="7"/>
  <c r="H202" i="12"/>
  <c r="G605" i="7"/>
  <c r="G202" i="12"/>
  <c r="F605" i="7"/>
  <c r="F202" i="12"/>
  <c r="E605" i="7"/>
  <c r="E202" i="12"/>
  <c r="D605" i="7"/>
  <c r="D202" i="12"/>
  <c r="C605" i="7"/>
  <c r="C202" i="12"/>
  <c r="B605" i="7"/>
  <c r="B202" i="12"/>
  <c r="K604" i="7"/>
  <c r="J604" i="7"/>
  <c r="J201" i="12"/>
  <c r="I604" i="7"/>
  <c r="I201" i="12"/>
  <c r="H604" i="7"/>
  <c r="H201" i="12"/>
  <c r="G604" i="7"/>
  <c r="G201" i="12"/>
  <c r="F604" i="7"/>
  <c r="F201" i="12"/>
  <c r="E604" i="7"/>
  <c r="E201" i="12"/>
  <c r="D604" i="7"/>
  <c r="D201" i="12"/>
  <c r="C604" i="7"/>
  <c r="C201" i="12"/>
  <c r="B604" i="7"/>
  <c r="B201" i="12"/>
  <c r="K603" i="7"/>
  <c r="K200" i="12"/>
  <c r="J603" i="7"/>
  <c r="J200" i="12"/>
  <c r="I603" i="7"/>
  <c r="I200" i="12"/>
  <c r="H603" i="7"/>
  <c r="H200" i="12"/>
  <c r="G603" i="7"/>
  <c r="G200" i="12"/>
  <c r="F603" i="7"/>
  <c r="F200" i="12"/>
  <c r="E603" i="7"/>
  <c r="E200" i="12"/>
  <c r="D603" i="7"/>
  <c r="D200" i="12"/>
  <c r="C603" i="7"/>
  <c r="C200" i="12"/>
  <c r="B603" i="7"/>
  <c r="B200" i="12"/>
  <c r="K602" i="7"/>
  <c r="J602" i="7"/>
  <c r="J199" i="12"/>
  <c r="I602" i="7"/>
  <c r="I199" i="12"/>
  <c r="H602" i="7"/>
  <c r="H199" i="12"/>
  <c r="G602" i="7"/>
  <c r="G199" i="12"/>
  <c r="F602" i="7"/>
  <c r="F199" i="12"/>
  <c r="E602" i="7"/>
  <c r="E199" i="12"/>
  <c r="D602" i="7"/>
  <c r="D199" i="12"/>
  <c r="C602" i="7"/>
  <c r="C199" i="12"/>
  <c r="B602" i="7"/>
  <c r="B199" i="12"/>
  <c r="K601" i="7"/>
  <c r="K198" i="12"/>
  <c r="J601" i="7"/>
  <c r="J198" i="12"/>
  <c r="I601" i="7"/>
  <c r="I198" i="12"/>
  <c r="H601" i="7"/>
  <c r="H198" i="12"/>
  <c r="G601" i="7"/>
  <c r="G198" i="12"/>
  <c r="F601" i="7"/>
  <c r="F198" i="12"/>
  <c r="E601" i="7"/>
  <c r="E198" i="12"/>
  <c r="D601" i="7"/>
  <c r="D198" i="12"/>
  <c r="C601" i="7"/>
  <c r="C198" i="12"/>
  <c r="B601" i="7"/>
  <c r="B198" i="12"/>
  <c r="K600" i="7"/>
  <c r="J600" i="7"/>
  <c r="J197" i="12"/>
  <c r="I600" i="7"/>
  <c r="I197" i="12"/>
  <c r="H600" i="7"/>
  <c r="H197" i="12"/>
  <c r="G600" i="7"/>
  <c r="G197" i="12"/>
  <c r="F600" i="7"/>
  <c r="F197" i="12"/>
  <c r="E600" i="7"/>
  <c r="E197" i="12"/>
  <c r="D600" i="7"/>
  <c r="D197" i="12"/>
  <c r="C600" i="7"/>
  <c r="C197" i="12"/>
  <c r="B600" i="7"/>
  <c r="B197" i="12"/>
  <c r="K599" i="7"/>
  <c r="K196" i="12"/>
  <c r="J599" i="7"/>
  <c r="J196" i="12"/>
  <c r="I599" i="7"/>
  <c r="I196" i="12"/>
  <c r="H599" i="7"/>
  <c r="H196" i="12"/>
  <c r="G599" i="7"/>
  <c r="G196" i="12"/>
  <c r="F599" i="7"/>
  <c r="F196" i="12"/>
  <c r="E599" i="7"/>
  <c r="E196" i="12"/>
  <c r="D599" i="7"/>
  <c r="D196" i="12"/>
  <c r="C599" i="7"/>
  <c r="C196" i="12"/>
  <c r="B599" i="7"/>
  <c r="B196" i="12"/>
  <c r="K598" i="7"/>
  <c r="J598" i="7"/>
  <c r="J195" i="12"/>
  <c r="I598" i="7"/>
  <c r="I195" i="12"/>
  <c r="H598" i="7"/>
  <c r="H195" i="12"/>
  <c r="G598" i="7"/>
  <c r="G195" i="12"/>
  <c r="F598" i="7"/>
  <c r="F195" i="12"/>
  <c r="E598" i="7"/>
  <c r="E195" i="12"/>
  <c r="D598" i="7"/>
  <c r="D195" i="12"/>
  <c r="C598" i="7"/>
  <c r="C195" i="12"/>
  <c r="B598" i="7"/>
  <c r="B195" i="12"/>
  <c r="K597" i="7"/>
  <c r="K194" i="12"/>
  <c r="J597" i="7"/>
  <c r="J194" i="12"/>
  <c r="I597" i="7"/>
  <c r="I194" i="12"/>
  <c r="H597" i="7"/>
  <c r="H194" i="12"/>
  <c r="G597" i="7"/>
  <c r="G194" i="12"/>
  <c r="F597" i="7"/>
  <c r="F194" i="12"/>
  <c r="E597" i="7"/>
  <c r="E194" i="12"/>
  <c r="D597" i="7"/>
  <c r="D194" i="12"/>
  <c r="C597" i="7"/>
  <c r="C194" i="12"/>
  <c r="B597" i="7"/>
  <c r="B194" i="12"/>
  <c r="K596" i="7"/>
  <c r="J596" i="7"/>
  <c r="J193" i="12"/>
  <c r="I596" i="7"/>
  <c r="I193" i="12"/>
  <c r="H596" i="7"/>
  <c r="H193" i="12"/>
  <c r="G596" i="7"/>
  <c r="G193" i="12"/>
  <c r="F596" i="7"/>
  <c r="F193" i="12"/>
  <c r="E596" i="7"/>
  <c r="E193" i="12"/>
  <c r="D596" i="7"/>
  <c r="D193" i="12"/>
  <c r="C596" i="7"/>
  <c r="C193" i="12"/>
  <c r="B596" i="7"/>
  <c r="B193" i="12"/>
  <c r="K595" i="7"/>
  <c r="K192" i="12"/>
  <c r="J595" i="7"/>
  <c r="J192" i="12"/>
  <c r="I595" i="7"/>
  <c r="I192" i="12"/>
  <c r="H595" i="7"/>
  <c r="H192" i="12"/>
  <c r="G595" i="7"/>
  <c r="G192" i="12"/>
  <c r="F595" i="7"/>
  <c r="F192" i="12"/>
  <c r="E595" i="7"/>
  <c r="E192" i="12"/>
  <c r="D595" i="7"/>
  <c r="D192" i="12"/>
  <c r="C595" i="7"/>
  <c r="C192" i="12"/>
  <c r="B595" i="7"/>
  <c r="B192" i="12"/>
  <c r="K594" i="7"/>
  <c r="J594" i="7"/>
  <c r="J191" i="12"/>
  <c r="I594" i="7"/>
  <c r="I191" i="12"/>
  <c r="H594" i="7"/>
  <c r="H191" i="12"/>
  <c r="G594" i="7"/>
  <c r="G191" i="12"/>
  <c r="F594" i="7"/>
  <c r="F191" i="12"/>
  <c r="E594" i="7"/>
  <c r="E191" i="12"/>
  <c r="D594" i="7"/>
  <c r="D191" i="12"/>
  <c r="C594" i="7"/>
  <c r="C191" i="12"/>
  <c r="B594" i="7"/>
  <c r="B191" i="12"/>
  <c r="K593" i="7"/>
  <c r="K190" i="12"/>
  <c r="J593" i="7"/>
  <c r="J190" i="12"/>
  <c r="I593" i="7"/>
  <c r="I190" i="12"/>
  <c r="H593" i="7"/>
  <c r="H190" i="12"/>
  <c r="G593" i="7"/>
  <c r="G190" i="12"/>
  <c r="F593" i="7"/>
  <c r="F190" i="12"/>
  <c r="E593" i="7"/>
  <c r="E190" i="12"/>
  <c r="D593" i="7"/>
  <c r="D190" i="12"/>
  <c r="C593" i="7"/>
  <c r="C190" i="12"/>
  <c r="B593" i="7"/>
  <c r="B190" i="12"/>
  <c r="K592" i="7"/>
  <c r="J592" i="7"/>
  <c r="J189" i="12"/>
  <c r="I592" i="7"/>
  <c r="I189" i="12"/>
  <c r="H592" i="7"/>
  <c r="H189" i="12"/>
  <c r="G592" i="7"/>
  <c r="G189" i="12"/>
  <c r="F592" i="7"/>
  <c r="F189" i="12"/>
  <c r="E592" i="7"/>
  <c r="E189" i="12"/>
  <c r="D592" i="7"/>
  <c r="D189" i="12"/>
  <c r="C592" i="7"/>
  <c r="C189" i="12"/>
  <c r="B592" i="7"/>
  <c r="B189" i="12"/>
  <c r="K591" i="7"/>
  <c r="K188" i="12"/>
  <c r="J591" i="7"/>
  <c r="J188" i="12"/>
  <c r="I591" i="7"/>
  <c r="I188" i="12"/>
  <c r="H591" i="7"/>
  <c r="H188" i="12"/>
  <c r="G591" i="7"/>
  <c r="G188" i="12"/>
  <c r="F591" i="7"/>
  <c r="F188" i="12"/>
  <c r="E591" i="7"/>
  <c r="E188" i="12"/>
  <c r="D591" i="7"/>
  <c r="D188" i="12"/>
  <c r="C591" i="7"/>
  <c r="C188" i="12"/>
  <c r="B591" i="7"/>
  <c r="B188" i="12"/>
  <c r="K590" i="7"/>
  <c r="J590" i="7"/>
  <c r="J187" i="12"/>
  <c r="I590" i="7"/>
  <c r="I187" i="12"/>
  <c r="H590" i="7"/>
  <c r="H187" i="12"/>
  <c r="G590" i="7"/>
  <c r="G187" i="12"/>
  <c r="F590" i="7"/>
  <c r="F187" i="12"/>
  <c r="E590" i="7"/>
  <c r="E187" i="12"/>
  <c r="D590" i="7"/>
  <c r="D187" i="12"/>
  <c r="C590" i="7"/>
  <c r="C187" i="12"/>
  <c r="B590" i="7"/>
  <c r="B187" i="12"/>
  <c r="K589" i="7"/>
  <c r="K186" i="12"/>
  <c r="J589" i="7"/>
  <c r="J186" i="12"/>
  <c r="I589" i="7"/>
  <c r="I186" i="12"/>
  <c r="H589" i="7"/>
  <c r="H186" i="12"/>
  <c r="G589" i="7"/>
  <c r="G186" i="12"/>
  <c r="F589" i="7"/>
  <c r="F186" i="12"/>
  <c r="E589" i="7"/>
  <c r="E186" i="12"/>
  <c r="D589" i="7"/>
  <c r="D186" i="12"/>
  <c r="C589" i="7"/>
  <c r="C186" i="12"/>
  <c r="B589" i="7"/>
  <c r="B186" i="12"/>
  <c r="K588" i="7"/>
  <c r="J588" i="7"/>
  <c r="J185" i="12"/>
  <c r="I588" i="7"/>
  <c r="I185" i="12"/>
  <c r="H588" i="7"/>
  <c r="H185" i="12"/>
  <c r="G588" i="7"/>
  <c r="G185" i="12"/>
  <c r="F588" i="7"/>
  <c r="F185" i="12"/>
  <c r="E588" i="7"/>
  <c r="E185" i="12"/>
  <c r="D588" i="7"/>
  <c r="D185" i="12"/>
  <c r="C588" i="7"/>
  <c r="C185" i="12"/>
  <c r="B588" i="7"/>
  <c r="B185" i="12"/>
  <c r="K587" i="7"/>
  <c r="K184" i="12"/>
  <c r="J587" i="7"/>
  <c r="J184" i="12"/>
  <c r="I587" i="7"/>
  <c r="I184" i="12"/>
  <c r="H587" i="7"/>
  <c r="H184" i="12"/>
  <c r="G587" i="7"/>
  <c r="G184" i="12"/>
  <c r="F587" i="7"/>
  <c r="F184" i="12"/>
  <c r="E587" i="7"/>
  <c r="E184" i="12"/>
  <c r="D587" i="7"/>
  <c r="D184" i="12"/>
  <c r="C587" i="7"/>
  <c r="C184" i="12"/>
  <c r="B587" i="7"/>
  <c r="B184" i="12"/>
  <c r="K586" i="7"/>
  <c r="J586" i="7"/>
  <c r="J183" i="12"/>
  <c r="I586" i="7"/>
  <c r="I183" i="12"/>
  <c r="H586" i="7"/>
  <c r="H183" i="12"/>
  <c r="G586" i="7"/>
  <c r="G183" i="12"/>
  <c r="F586" i="7"/>
  <c r="F183" i="12"/>
  <c r="E586" i="7"/>
  <c r="E183" i="12"/>
  <c r="D586" i="7"/>
  <c r="D183" i="12"/>
  <c r="C586" i="7"/>
  <c r="C183" i="12"/>
  <c r="B586" i="7"/>
  <c r="B183" i="12"/>
  <c r="K585" i="7"/>
  <c r="K182" i="12"/>
  <c r="J585" i="7"/>
  <c r="J182" i="12"/>
  <c r="I585" i="7"/>
  <c r="I182" i="12"/>
  <c r="H585" i="7"/>
  <c r="H182" i="12"/>
  <c r="G585" i="7"/>
  <c r="G182" i="12"/>
  <c r="F585" i="7"/>
  <c r="F182" i="12"/>
  <c r="E585" i="7"/>
  <c r="E182" i="12"/>
  <c r="D585" i="7"/>
  <c r="D182" i="12"/>
  <c r="C585" i="7"/>
  <c r="C182" i="12"/>
  <c r="B585" i="7"/>
  <c r="B182" i="12"/>
  <c r="K584" i="7"/>
  <c r="J584" i="7"/>
  <c r="J181" i="12"/>
  <c r="I584" i="7"/>
  <c r="I181" i="12"/>
  <c r="H584" i="7"/>
  <c r="H181" i="12"/>
  <c r="G584" i="7"/>
  <c r="G181" i="12"/>
  <c r="F584" i="7"/>
  <c r="F181" i="12"/>
  <c r="E584" i="7"/>
  <c r="E181" i="12"/>
  <c r="D584" i="7"/>
  <c r="D181" i="12"/>
  <c r="C584" i="7"/>
  <c r="C181" i="12"/>
  <c r="B584" i="7"/>
  <c r="B181" i="12"/>
  <c r="K583" i="7"/>
  <c r="K180" i="12"/>
  <c r="J583" i="7"/>
  <c r="J180" i="12"/>
  <c r="I583" i="7"/>
  <c r="I180" i="12"/>
  <c r="H583" i="7"/>
  <c r="H180" i="12"/>
  <c r="G583" i="7"/>
  <c r="G180" i="12"/>
  <c r="F583" i="7"/>
  <c r="F180" i="12"/>
  <c r="E583" i="7"/>
  <c r="E180" i="12"/>
  <c r="D583" i="7"/>
  <c r="D180" i="12"/>
  <c r="C583" i="7"/>
  <c r="C180" i="12"/>
  <c r="B583" i="7"/>
  <c r="B180" i="12"/>
  <c r="K582" i="7"/>
  <c r="J582" i="7"/>
  <c r="J179" i="12"/>
  <c r="I582" i="7"/>
  <c r="I179" i="12"/>
  <c r="H582" i="7"/>
  <c r="H179" i="12"/>
  <c r="G582" i="7"/>
  <c r="G179" i="12"/>
  <c r="F582" i="7"/>
  <c r="F179" i="12"/>
  <c r="E582" i="7"/>
  <c r="E179" i="12"/>
  <c r="D582" i="7"/>
  <c r="D179" i="12"/>
  <c r="C582" i="7"/>
  <c r="C179" i="12"/>
  <c r="B582" i="7"/>
  <c r="B179" i="12"/>
  <c r="K581" i="7"/>
  <c r="K178" i="12"/>
  <c r="J581" i="7"/>
  <c r="J178" i="12"/>
  <c r="I581" i="7"/>
  <c r="I178" i="12"/>
  <c r="H581" i="7"/>
  <c r="H178" i="12"/>
  <c r="G581" i="7"/>
  <c r="G178" i="12"/>
  <c r="F581" i="7"/>
  <c r="F178" i="12"/>
  <c r="E581" i="7"/>
  <c r="E178" i="12"/>
  <c r="D581" i="7"/>
  <c r="D178" i="12"/>
  <c r="C581" i="7"/>
  <c r="C178" i="12"/>
  <c r="B581" i="7"/>
  <c r="B178" i="12"/>
  <c r="K580" i="7"/>
  <c r="J580" i="7"/>
  <c r="J177" i="12"/>
  <c r="I580" i="7"/>
  <c r="I177" i="12"/>
  <c r="H580" i="7"/>
  <c r="H177" i="12"/>
  <c r="G580" i="7"/>
  <c r="G177" i="12"/>
  <c r="F580" i="7"/>
  <c r="F177" i="12"/>
  <c r="E580" i="7"/>
  <c r="E177" i="12"/>
  <c r="D580" i="7"/>
  <c r="D177" i="12"/>
  <c r="C580" i="7"/>
  <c r="C177" i="12"/>
  <c r="B580" i="7"/>
  <c r="B177" i="12"/>
  <c r="K579" i="7"/>
  <c r="K176" i="12"/>
  <c r="J579" i="7"/>
  <c r="J176" i="12"/>
  <c r="I579" i="7"/>
  <c r="I176" i="12"/>
  <c r="H579" i="7"/>
  <c r="H176" i="12"/>
  <c r="G579" i="7"/>
  <c r="G176" i="12"/>
  <c r="F579" i="7"/>
  <c r="F176" i="12"/>
  <c r="E579" i="7"/>
  <c r="E176" i="12"/>
  <c r="D579" i="7"/>
  <c r="D176" i="12"/>
  <c r="C579" i="7"/>
  <c r="C176" i="12"/>
  <c r="B579" i="7"/>
  <c r="B176" i="12"/>
  <c r="K578" i="7"/>
  <c r="J578" i="7"/>
  <c r="J175" i="12"/>
  <c r="I578" i="7"/>
  <c r="I175" i="12"/>
  <c r="H578" i="7"/>
  <c r="H175" i="12"/>
  <c r="G578" i="7"/>
  <c r="G175" i="12"/>
  <c r="F578" i="7"/>
  <c r="F175" i="12"/>
  <c r="E578" i="7"/>
  <c r="E175" i="12"/>
  <c r="D578" i="7"/>
  <c r="D175" i="12"/>
  <c r="C578" i="7"/>
  <c r="C175" i="12"/>
  <c r="B578" i="7"/>
  <c r="B175" i="12"/>
  <c r="K577" i="7"/>
  <c r="K174" i="12"/>
  <c r="J577" i="7"/>
  <c r="J174" i="12"/>
  <c r="I577" i="7"/>
  <c r="I174" i="12"/>
  <c r="H577" i="7"/>
  <c r="H174" i="12"/>
  <c r="G577" i="7"/>
  <c r="G174" i="12"/>
  <c r="F577" i="7"/>
  <c r="F174" i="12"/>
  <c r="E577" i="7"/>
  <c r="E174" i="12"/>
  <c r="D577" i="7"/>
  <c r="D174" i="12"/>
  <c r="C577" i="7"/>
  <c r="C174" i="12"/>
  <c r="B577" i="7"/>
  <c r="B174" i="12"/>
  <c r="K576" i="7"/>
  <c r="J576" i="7"/>
  <c r="J173" i="12"/>
  <c r="I576" i="7"/>
  <c r="I173" i="12"/>
  <c r="H576" i="7"/>
  <c r="H173" i="12"/>
  <c r="G576" i="7"/>
  <c r="G173" i="12"/>
  <c r="F576" i="7"/>
  <c r="F173" i="12"/>
  <c r="E576" i="7"/>
  <c r="E173" i="12"/>
  <c r="D576" i="7"/>
  <c r="D173" i="12"/>
  <c r="C576" i="7"/>
  <c r="C173" i="12"/>
  <c r="B576" i="7"/>
  <c r="B173" i="12"/>
  <c r="K575" i="7"/>
  <c r="K172" i="12"/>
  <c r="J575" i="7"/>
  <c r="J172" i="12"/>
  <c r="I575" i="7"/>
  <c r="I172" i="12"/>
  <c r="H575" i="7"/>
  <c r="H172" i="12"/>
  <c r="G575" i="7"/>
  <c r="G172" i="12"/>
  <c r="F575" i="7"/>
  <c r="F172" i="12"/>
  <c r="E575" i="7"/>
  <c r="E172" i="12"/>
  <c r="D575" i="7"/>
  <c r="D172" i="12"/>
  <c r="C575" i="7"/>
  <c r="C172" i="12"/>
  <c r="B575" i="7"/>
  <c r="B172" i="12"/>
  <c r="K574" i="7"/>
  <c r="J574" i="7"/>
  <c r="J171" i="12"/>
  <c r="I574" i="7"/>
  <c r="I171" i="12"/>
  <c r="H574" i="7"/>
  <c r="H171" i="12"/>
  <c r="G574" i="7"/>
  <c r="G171" i="12"/>
  <c r="F574" i="7"/>
  <c r="F171" i="12"/>
  <c r="E574" i="7"/>
  <c r="E171" i="12"/>
  <c r="D574" i="7"/>
  <c r="D171" i="12"/>
  <c r="C574" i="7"/>
  <c r="C171" i="12"/>
  <c r="B574" i="7"/>
  <c r="B171" i="12"/>
  <c r="K573" i="7"/>
  <c r="K170" i="12"/>
  <c r="J573" i="7"/>
  <c r="J170" i="12"/>
  <c r="I573" i="7"/>
  <c r="I170" i="12"/>
  <c r="H573" i="7"/>
  <c r="H170" i="12"/>
  <c r="G573" i="7"/>
  <c r="G170" i="12"/>
  <c r="F573" i="7"/>
  <c r="F170" i="12"/>
  <c r="E573" i="7"/>
  <c r="E170" i="12"/>
  <c r="D573" i="7"/>
  <c r="D170" i="12"/>
  <c r="C573" i="7"/>
  <c r="C170" i="12"/>
  <c r="B573" i="7"/>
  <c r="B170" i="12"/>
  <c r="K572" i="7"/>
  <c r="J572" i="7"/>
  <c r="J169" i="12"/>
  <c r="I572" i="7"/>
  <c r="I169" i="12"/>
  <c r="H572" i="7"/>
  <c r="H169" i="12"/>
  <c r="G572" i="7"/>
  <c r="G169" i="12"/>
  <c r="F572" i="7"/>
  <c r="F169" i="12"/>
  <c r="E572" i="7"/>
  <c r="E169" i="12"/>
  <c r="D572" i="7"/>
  <c r="D169" i="12"/>
  <c r="C572" i="7"/>
  <c r="C169" i="12"/>
  <c r="B572" i="7"/>
  <c r="B169" i="12"/>
  <c r="K571" i="7"/>
  <c r="K168" i="12"/>
  <c r="J571" i="7"/>
  <c r="J168" i="12"/>
  <c r="I571" i="7"/>
  <c r="I168" i="12"/>
  <c r="H571" i="7"/>
  <c r="H168" i="12"/>
  <c r="G571" i="7"/>
  <c r="G168" i="12"/>
  <c r="F571" i="7"/>
  <c r="F168" i="12"/>
  <c r="E571" i="7"/>
  <c r="E168" i="12"/>
  <c r="D571" i="7"/>
  <c r="D168" i="12"/>
  <c r="C571" i="7"/>
  <c r="C168" i="12"/>
  <c r="B571" i="7"/>
  <c r="B168" i="12"/>
  <c r="K570" i="7"/>
  <c r="J570" i="7"/>
  <c r="J167" i="12"/>
  <c r="I570" i="7"/>
  <c r="I167" i="12"/>
  <c r="H570" i="7"/>
  <c r="H167" i="12"/>
  <c r="G570" i="7"/>
  <c r="G167" i="12"/>
  <c r="F570" i="7"/>
  <c r="F167" i="12"/>
  <c r="E570" i="7"/>
  <c r="E167" i="12"/>
  <c r="D570" i="7"/>
  <c r="D167" i="12"/>
  <c r="C570" i="7"/>
  <c r="C167" i="12"/>
  <c r="B570" i="7"/>
  <c r="B167" i="12"/>
  <c r="K569" i="7"/>
  <c r="K166" i="12"/>
  <c r="J569" i="7"/>
  <c r="J166" i="12"/>
  <c r="I569" i="7"/>
  <c r="I166" i="12"/>
  <c r="H569" i="7"/>
  <c r="H166" i="12"/>
  <c r="G569" i="7"/>
  <c r="G166" i="12"/>
  <c r="F569" i="7"/>
  <c r="F166" i="12"/>
  <c r="E569" i="7"/>
  <c r="E166" i="12"/>
  <c r="D569" i="7"/>
  <c r="D166" i="12"/>
  <c r="C569" i="7"/>
  <c r="C166" i="12"/>
  <c r="B569" i="7"/>
  <c r="B166" i="12"/>
  <c r="K568" i="7"/>
  <c r="J568" i="7"/>
  <c r="J165" i="12"/>
  <c r="I568" i="7"/>
  <c r="I165" i="12"/>
  <c r="H568" i="7"/>
  <c r="H165" i="12"/>
  <c r="G568" i="7"/>
  <c r="G165" i="12"/>
  <c r="F568" i="7"/>
  <c r="F165" i="12"/>
  <c r="E568" i="7"/>
  <c r="E165" i="12"/>
  <c r="D568" i="7"/>
  <c r="D165" i="12"/>
  <c r="C568" i="7"/>
  <c r="C165" i="12"/>
  <c r="B568" i="7"/>
  <c r="B165" i="12"/>
  <c r="K567" i="7"/>
  <c r="K164" i="12"/>
  <c r="J567" i="7"/>
  <c r="J164" i="12"/>
  <c r="I567" i="7"/>
  <c r="I164" i="12"/>
  <c r="H567" i="7"/>
  <c r="H164" i="12"/>
  <c r="G567" i="7"/>
  <c r="G164" i="12"/>
  <c r="F567" i="7"/>
  <c r="F164" i="12"/>
  <c r="E567" i="7"/>
  <c r="E164" i="12"/>
  <c r="D567" i="7"/>
  <c r="D164" i="12"/>
  <c r="C567" i="7"/>
  <c r="C164" i="12"/>
  <c r="B567" i="7"/>
  <c r="B164" i="12"/>
  <c r="K566" i="7"/>
  <c r="J566" i="7"/>
  <c r="J163" i="12"/>
  <c r="I566" i="7"/>
  <c r="I163" i="12"/>
  <c r="H566" i="7"/>
  <c r="H163" i="12"/>
  <c r="G566" i="7"/>
  <c r="G163" i="12"/>
  <c r="F566" i="7"/>
  <c r="F163" i="12"/>
  <c r="E566" i="7"/>
  <c r="E163" i="12"/>
  <c r="D566" i="7"/>
  <c r="D163" i="12"/>
  <c r="C566" i="7"/>
  <c r="C163" i="12"/>
  <c r="B566" i="7"/>
  <c r="B163" i="12"/>
  <c r="K565" i="7"/>
  <c r="K162" i="12"/>
  <c r="J565" i="7"/>
  <c r="J162" i="12"/>
  <c r="I565" i="7"/>
  <c r="I162" i="12"/>
  <c r="H565" i="7"/>
  <c r="H162" i="12"/>
  <c r="G565" i="7"/>
  <c r="G162" i="12"/>
  <c r="F565" i="7"/>
  <c r="F162" i="12"/>
  <c r="E565" i="7"/>
  <c r="E162" i="12"/>
  <c r="D565" i="7"/>
  <c r="D162" i="12"/>
  <c r="C565" i="7"/>
  <c r="C162" i="12"/>
  <c r="B565" i="7"/>
  <c r="B162" i="12"/>
  <c r="K564" i="7"/>
  <c r="J564" i="7"/>
  <c r="J161" i="12"/>
  <c r="I564" i="7"/>
  <c r="I161" i="12"/>
  <c r="H564" i="7"/>
  <c r="H161" i="12"/>
  <c r="G564" i="7"/>
  <c r="G161" i="12"/>
  <c r="F564" i="7"/>
  <c r="F161" i="12"/>
  <c r="E564" i="7"/>
  <c r="E161" i="12"/>
  <c r="D564" i="7"/>
  <c r="D161" i="12"/>
  <c r="C564" i="7"/>
  <c r="C161" i="12"/>
  <c r="B564" i="7"/>
  <c r="B161" i="12"/>
  <c r="K563" i="7"/>
  <c r="K160" i="12"/>
  <c r="J563" i="7"/>
  <c r="J160" i="12"/>
  <c r="I563" i="7"/>
  <c r="I160" i="12"/>
  <c r="H563" i="7"/>
  <c r="H160" i="12"/>
  <c r="G563" i="7"/>
  <c r="G160" i="12"/>
  <c r="F563" i="7"/>
  <c r="F160" i="12"/>
  <c r="E563" i="7"/>
  <c r="E160" i="12"/>
  <c r="D563" i="7"/>
  <c r="D160" i="12"/>
  <c r="C563" i="7"/>
  <c r="C160" i="12"/>
  <c r="B563" i="7"/>
  <c r="B160" i="12"/>
  <c r="K562" i="7"/>
  <c r="J562" i="7"/>
  <c r="J159" i="12"/>
  <c r="I562" i="7"/>
  <c r="I159" i="12"/>
  <c r="H562" i="7"/>
  <c r="H159" i="12"/>
  <c r="G562" i="7"/>
  <c r="G159" i="12"/>
  <c r="F562" i="7"/>
  <c r="F159" i="12"/>
  <c r="E562" i="7"/>
  <c r="E159" i="12"/>
  <c r="D562" i="7"/>
  <c r="D159" i="12"/>
  <c r="C562" i="7"/>
  <c r="C159" i="12"/>
  <c r="B562" i="7"/>
  <c r="B159" i="12"/>
  <c r="K561" i="7"/>
  <c r="K158" i="12"/>
  <c r="J561" i="7"/>
  <c r="J158" i="12"/>
  <c r="I561" i="7"/>
  <c r="I158" i="12"/>
  <c r="H561" i="7"/>
  <c r="H158" i="12"/>
  <c r="G561" i="7"/>
  <c r="G158" i="12"/>
  <c r="F561" i="7"/>
  <c r="F158" i="12"/>
  <c r="E561" i="7"/>
  <c r="E158" i="12"/>
  <c r="D561" i="7"/>
  <c r="D158" i="12"/>
  <c r="C561" i="7"/>
  <c r="C158" i="12"/>
  <c r="B561" i="7"/>
  <c r="B158" i="12"/>
  <c r="K560" i="7"/>
  <c r="J560" i="7"/>
  <c r="J157" i="12"/>
  <c r="I560" i="7"/>
  <c r="I157" i="12"/>
  <c r="H560" i="7"/>
  <c r="H157" i="12"/>
  <c r="G560" i="7"/>
  <c r="G157" i="12"/>
  <c r="F560" i="7"/>
  <c r="F157" i="12"/>
  <c r="E560" i="7"/>
  <c r="E157" i="12"/>
  <c r="D560" i="7"/>
  <c r="D157" i="12"/>
  <c r="C560" i="7"/>
  <c r="C157" i="12"/>
  <c r="B560" i="7"/>
  <c r="B157" i="12"/>
  <c r="K559" i="7"/>
  <c r="K156" i="12"/>
  <c r="J559" i="7"/>
  <c r="J156" i="12"/>
  <c r="I559" i="7"/>
  <c r="I156" i="12"/>
  <c r="H559" i="7"/>
  <c r="H156" i="12"/>
  <c r="G559" i="7"/>
  <c r="G156" i="12"/>
  <c r="F559" i="7"/>
  <c r="F156" i="12"/>
  <c r="E559" i="7"/>
  <c r="E156" i="12"/>
  <c r="D559" i="7"/>
  <c r="D156" i="12"/>
  <c r="C559" i="7"/>
  <c r="C156" i="12"/>
  <c r="B559" i="7"/>
  <c r="B156" i="12"/>
  <c r="K558" i="7"/>
  <c r="J558" i="7"/>
  <c r="J155" i="12"/>
  <c r="I558" i="7"/>
  <c r="I155" i="12"/>
  <c r="H558" i="7"/>
  <c r="H155" i="12"/>
  <c r="G558" i="7"/>
  <c r="G155" i="12"/>
  <c r="F558" i="7"/>
  <c r="F155" i="12"/>
  <c r="E558" i="7"/>
  <c r="E155" i="12"/>
  <c r="D558" i="7"/>
  <c r="D155" i="12"/>
  <c r="C558" i="7"/>
  <c r="C155" i="12"/>
  <c r="B558" i="7"/>
  <c r="B155" i="12"/>
  <c r="K557" i="7"/>
  <c r="K154" i="12"/>
  <c r="J557" i="7"/>
  <c r="J154" i="12"/>
  <c r="I557" i="7"/>
  <c r="I154" i="12"/>
  <c r="H557" i="7"/>
  <c r="H154" i="12"/>
  <c r="G557" i="7"/>
  <c r="G154" i="12"/>
  <c r="F557" i="7"/>
  <c r="F154" i="12"/>
  <c r="E557" i="7"/>
  <c r="E154" i="12"/>
  <c r="D557" i="7"/>
  <c r="D154" i="12"/>
  <c r="C557" i="7"/>
  <c r="C154" i="12"/>
  <c r="B557" i="7"/>
  <c r="B154" i="12"/>
  <c r="K556" i="7"/>
  <c r="J556" i="7"/>
  <c r="J153" i="12"/>
  <c r="I556" i="7"/>
  <c r="I153" i="12"/>
  <c r="H556" i="7"/>
  <c r="H153" i="12"/>
  <c r="G556" i="7"/>
  <c r="G153" i="12"/>
  <c r="F556" i="7"/>
  <c r="F153" i="12"/>
  <c r="E556" i="7"/>
  <c r="E153" i="12"/>
  <c r="D556" i="7"/>
  <c r="D153" i="12"/>
  <c r="C556" i="7"/>
  <c r="C153" i="12"/>
  <c r="B556" i="7"/>
  <c r="B153" i="12"/>
  <c r="K555" i="7"/>
  <c r="K152" i="12"/>
  <c r="J555" i="7"/>
  <c r="J152" i="12"/>
  <c r="I555" i="7"/>
  <c r="I152" i="12"/>
  <c r="H555" i="7"/>
  <c r="H152" i="12"/>
  <c r="G555" i="7"/>
  <c r="G152" i="12"/>
  <c r="F555" i="7"/>
  <c r="F152" i="12"/>
  <c r="E555" i="7"/>
  <c r="E152" i="12"/>
  <c r="D555" i="7"/>
  <c r="D152" i="12"/>
  <c r="C555" i="7"/>
  <c r="C152" i="12"/>
  <c r="B555" i="7"/>
  <c r="B152" i="12"/>
  <c r="K554" i="7"/>
  <c r="J554" i="7"/>
  <c r="J151" i="12"/>
  <c r="I554" i="7"/>
  <c r="I151" i="12"/>
  <c r="H554" i="7"/>
  <c r="H151" i="12"/>
  <c r="G554" i="7"/>
  <c r="G151" i="12"/>
  <c r="F554" i="7"/>
  <c r="F151" i="12"/>
  <c r="E554" i="7"/>
  <c r="E151" i="12"/>
  <c r="D554" i="7"/>
  <c r="D151" i="12"/>
  <c r="C554" i="7"/>
  <c r="C151" i="12"/>
  <c r="B554" i="7"/>
  <c r="B151" i="12"/>
  <c r="K553" i="7"/>
  <c r="K150" i="12"/>
  <c r="J553" i="7"/>
  <c r="J150" i="12"/>
  <c r="I553" i="7"/>
  <c r="I150" i="12"/>
  <c r="H553" i="7"/>
  <c r="H150" i="12"/>
  <c r="G553" i="7"/>
  <c r="G150" i="12"/>
  <c r="F553" i="7"/>
  <c r="F150" i="12"/>
  <c r="E553" i="7"/>
  <c r="E150" i="12"/>
  <c r="D553" i="7"/>
  <c r="D150" i="12"/>
  <c r="C553" i="7"/>
  <c r="C150" i="12"/>
  <c r="B553" i="7"/>
  <c r="B150" i="12"/>
  <c r="K552" i="7"/>
  <c r="J552" i="7"/>
  <c r="J149" i="12"/>
  <c r="I552" i="7"/>
  <c r="I149" i="12"/>
  <c r="H552" i="7"/>
  <c r="H149" i="12"/>
  <c r="G552" i="7"/>
  <c r="G149" i="12"/>
  <c r="F552" i="7"/>
  <c r="F149" i="12"/>
  <c r="E552" i="7"/>
  <c r="E149" i="12"/>
  <c r="D552" i="7"/>
  <c r="D149" i="12"/>
  <c r="C552" i="7"/>
  <c r="C149" i="12"/>
  <c r="B552" i="7"/>
  <c r="B149" i="12"/>
  <c r="K551" i="7"/>
  <c r="K148" i="12"/>
  <c r="J551" i="7"/>
  <c r="J148" i="12"/>
  <c r="I551" i="7"/>
  <c r="I148" i="12"/>
  <c r="H551" i="7"/>
  <c r="H148" i="12"/>
  <c r="G551" i="7"/>
  <c r="G148" i="12"/>
  <c r="F551" i="7"/>
  <c r="F148" i="12"/>
  <c r="E551" i="7"/>
  <c r="E148" i="12"/>
  <c r="D551" i="7"/>
  <c r="D148" i="12"/>
  <c r="C551" i="7"/>
  <c r="C148" i="12"/>
  <c r="B551" i="7"/>
  <c r="B148" i="12"/>
  <c r="K550" i="7"/>
  <c r="J550" i="7"/>
  <c r="J147" i="12"/>
  <c r="I550" i="7"/>
  <c r="I147" i="12"/>
  <c r="H550" i="7"/>
  <c r="H147" i="12"/>
  <c r="G550" i="7"/>
  <c r="G147" i="12"/>
  <c r="F550" i="7"/>
  <c r="F147" i="12"/>
  <c r="E550" i="7"/>
  <c r="E147" i="12"/>
  <c r="D550" i="7"/>
  <c r="D147" i="12"/>
  <c r="C550" i="7"/>
  <c r="C147" i="12"/>
  <c r="B550" i="7"/>
  <c r="B147" i="12"/>
  <c r="K549" i="7"/>
  <c r="K146" i="12"/>
  <c r="J549" i="7"/>
  <c r="J146" i="12"/>
  <c r="I549" i="7"/>
  <c r="I146" i="12"/>
  <c r="H549" i="7"/>
  <c r="H146" i="12"/>
  <c r="G549" i="7"/>
  <c r="G146" i="12"/>
  <c r="F549" i="7"/>
  <c r="F146" i="12"/>
  <c r="E549" i="7"/>
  <c r="E146" i="12"/>
  <c r="D549" i="7"/>
  <c r="D146" i="12"/>
  <c r="C549" i="7"/>
  <c r="C146" i="12"/>
  <c r="B549" i="7"/>
  <c r="B146" i="12"/>
  <c r="K548" i="7"/>
  <c r="J548" i="7"/>
  <c r="J145" i="12"/>
  <c r="I548" i="7"/>
  <c r="I145" i="12"/>
  <c r="H548" i="7"/>
  <c r="H145" i="12"/>
  <c r="G548" i="7"/>
  <c r="G145" i="12"/>
  <c r="F548" i="7"/>
  <c r="F145" i="12"/>
  <c r="E548" i="7"/>
  <c r="E145" i="12"/>
  <c r="D548" i="7"/>
  <c r="D145" i="12"/>
  <c r="C548" i="7"/>
  <c r="C145" i="12"/>
  <c r="B548" i="7"/>
  <c r="B145" i="12"/>
  <c r="K547" i="7"/>
  <c r="K144" i="12"/>
  <c r="J547" i="7"/>
  <c r="J144" i="12"/>
  <c r="I547" i="7"/>
  <c r="I144" i="12"/>
  <c r="H547" i="7"/>
  <c r="H144" i="12"/>
  <c r="G547" i="7"/>
  <c r="G144" i="12"/>
  <c r="F547" i="7"/>
  <c r="F144" i="12"/>
  <c r="E547" i="7"/>
  <c r="E144" i="12"/>
  <c r="D547" i="7"/>
  <c r="D144" i="12"/>
  <c r="C547" i="7"/>
  <c r="C144" i="12"/>
  <c r="B547" i="7"/>
  <c r="B144" i="12"/>
  <c r="K546" i="7"/>
  <c r="J546" i="7"/>
  <c r="J143" i="12"/>
  <c r="I546" i="7"/>
  <c r="I143" i="12"/>
  <c r="H546" i="7"/>
  <c r="H143" i="12"/>
  <c r="G546" i="7"/>
  <c r="G143" i="12"/>
  <c r="F546" i="7"/>
  <c r="F143" i="12"/>
  <c r="E546" i="7"/>
  <c r="E143" i="12"/>
  <c r="D546" i="7"/>
  <c r="D143" i="12"/>
  <c r="C546" i="7"/>
  <c r="C143" i="12"/>
  <c r="B546" i="7"/>
  <c r="B143" i="12"/>
  <c r="K545" i="7"/>
  <c r="K142" i="12"/>
  <c r="J545" i="7"/>
  <c r="J142" i="12"/>
  <c r="I545" i="7"/>
  <c r="I142" i="12"/>
  <c r="H545" i="7"/>
  <c r="H142" i="12"/>
  <c r="G545" i="7"/>
  <c r="G142" i="12"/>
  <c r="F545" i="7"/>
  <c r="F142" i="12"/>
  <c r="E545" i="7"/>
  <c r="E142" i="12"/>
  <c r="D545" i="7"/>
  <c r="D142" i="12"/>
  <c r="C545" i="7"/>
  <c r="C142" i="12"/>
  <c r="B545" i="7"/>
  <c r="B142" i="12"/>
  <c r="K544" i="7"/>
  <c r="J544" i="7"/>
  <c r="J141" i="12"/>
  <c r="I544" i="7"/>
  <c r="I141" i="12"/>
  <c r="H544" i="7"/>
  <c r="H141" i="12"/>
  <c r="G544" i="7"/>
  <c r="G141" i="12"/>
  <c r="F544" i="7"/>
  <c r="F141" i="12"/>
  <c r="E544" i="7"/>
  <c r="E141" i="12"/>
  <c r="D544" i="7"/>
  <c r="D141" i="12"/>
  <c r="C544" i="7"/>
  <c r="C141" i="12"/>
  <c r="B544" i="7"/>
  <c r="B141" i="12"/>
  <c r="K543" i="7"/>
  <c r="K140" i="12"/>
  <c r="J543" i="7"/>
  <c r="J140" i="12"/>
  <c r="I543" i="7"/>
  <c r="I140" i="12"/>
  <c r="H543" i="7"/>
  <c r="H140" i="12"/>
  <c r="G543" i="7"/>
  <c r="G140" i="12"/>
  <c r="F543" i="7"/>
  <c r="F140" i="12"/>
  <c r="E543" i="7"/>
  <c r="E140" i="12"/>
  <c r="D543" i="7"/>
  <c r="D140" i="12"/>
  <c r="C543" i="7"/>
  <c r="C140" i="12"/>
  <c r="B543" i="7"/>
  <c r="B140" i="12"/>
  <c r="K542" i="7"/>
  <c r="J542" i="7"/>
  <c r="J139" i="12"/>
  <c r="I542" i="7"/>
  <c r="I139" i="12"/>
  <c r="H542" i="7"/>
  <c r="H139" i="12"/>
  <c r="G542" i="7"/>
  <c r="G139" i="12"/>
  <c r="F542" i="7"/>
  <c r="F139" i="12"/>
  <c r="E542" i="7"/>
  <c r="E139" i="12"/>
  <c r="D542" i="7"/>
  <c r="D139" i="12"/>
  <c r="C542" i="7"/>
  <c r="C139" i="12"/>
  <c r="B542" i="7"/>
  <c r="B139" i="12"/>
  <c r="K541" i="7"/>
  <c r="K138" i="12"/>
  <c r="J541" i="7"/>
  <c r="J138" i="12"/>
  <c r="I541" i="7"/>
  <c r="I138" i="12"/>
  <c r="H541" i="7"/>
  <c r="H138" i="12"/>
  <c r="G541" i="7"/>
  <c r="G138" i="12"/>
  <c r="F541" i="7"/>
  <c r="F138" i="12"/>
  <c r="E541" i="7"/>
  <c r="E138" i="12"/>
  <c r="D541" i="7"/>
  <c r="D138" i="12"/>
  <c r="C541" i="7"/>
  <c r="C138" i="12"/>
  <c r="B541" i="7"/>
  <c r="B138" i="12"/>
  <c r="K540" i="7"/>
  <c r="J540" i="7"/>
  <c r="J137" i="12"/>
  <c r="I540" i="7"/>
  <c r="I137" i="12"/>
  <c r="H540" i="7"/>
  <c r="H137" i="12"/>
  <c r="G540" i="7"/>
  <c r="G137" i="12"/>
  <c r="F540" i="7"/>
  <c r="F137" i="12"/>
  <c r="E540" i="7"/>
  <c r="E137" i="12"/>
  <c r="D540" i="7"/>
  <c r="D137" i="12"/>
  <c r="C540" i="7"/>
  <c r="C137" i="12"/>
  <c r="B540" i="7"/>
  <c r="B137" i="12"/>
  <c r="K539" i="7"/>
  <c r="K136" i="12"/>
  <c r="J539" i="7"/>
  <c r="J136" i="12"/>
  <c r="I539" i="7"/>
  <c r="I136" i="12"/>
  <c r="H539" i="7"/>
  <c r="H136" i="12"/>
  <c r="G539" i="7"/>
  <c r="G136" i="12"/>
  <c r="F539" i="7"/>
  <c r="F136" i="12"/>
  <c r="E539" i="7"/>
  <c r="E136" i="12"/>
  <c r="D539" i="7"/>
  <c r="D136" i="12"/>
  <c r="C539" i="7"/>
  <c r="C136" i="12"/>
  <c r="B539" i="7"/>
  <c r="B136" i="12"/>
  <c r="K538" i="7"/>
  <c r="J538" i="7"/>
  <c r="J135" i="12"/>
  <c r="I538" i="7"/>
  <c r="I135" i="12"/>
  <c r="H538" i="7"/>
  <c r="H135" i="12"/>
  <c r="G538" i="7"/>
  <c r="G135" i="12"/>
  <c r="F538" i="7"/>
  <c r="F135" i="12"/>
  <c r="E538" i="7"/>
  <c r="E135" i="12"/>
  <c r="D538" i="7"/>
  <c r="D135" i="12"/>
  <c r="C538" i="7"/>
  <c r="C135" i="12"/>
  <c r="B538" i="7"/>
  <c r="B135" i="12"/>
  <c r="K537" i="7"/>
  <c r="K134" i="12"/>
  <c r="J537" i="7"/>
  <c r="J134" i="12"/>
  <c r="I537" i="7"/>
  <c r="I134" i="12"/>
  <c r="H537" i="7"/>
  <c r="H134" i="12"/>
  <c r="G537" i="7"/>
  <c r="G134" i="12"/>
  <c r="F537" i="7"/>
  <c r="F134" i="12"/>
  <c r="E537" i="7"/>
  <c r="E134" i="12"/>
  <c r="D537" i="7"/>
  <c r="D134" i="12"/>
  <c r="C537" i="7"/>
  <c r="C134" i="12"/>
  <c r="B537" i="7"/>
  <c r="B134" i="12"/>
  <c r="K536" i="7"/>
  <c r="J536" i="7"/>
  <c r="J133" i="12"/>
  <c r="I536" i="7"/>
  <c r="I133" i="12"/>
  <c r="H536" i="7"/>
  <c r="H133" i="12"/>
  <c r="G536" i="7"/>
  <c r="G133" i="12"/>
  <c r="F536" i="7"/>
  <c r="F133" i="12"/>
  <c r="E536" i="7"/>
  <c r="E133" i="12"/>
  <c r="D536" i="7"/>
  <c r="D133" i="12"/>
  <c r="C536" i="7"/>
  <c r="C133" i="12"/>
  <c r="B536" i="7"/>
  <c r="B133" i="12"/>
  <c r="K535" i="7"/>
  <c r="K132" i="12"/>
  <c r="J535" i="7"/>
  <c r="J132" i="12"/>
  <c r="I535" i="7"/>
  <c r="I132" i="12"/>
  <c r="H535" i="7"/>
  <c r="H132" i="12"/>
  <c r="G535" i="7"/>
  <c r="G132" i="12"/>
  <c r="F535" i="7"/>
  <c r="F132" i="12"/>
  <c r="E535" i="7"/>
  <c r="E132" i="12"/>
  <c r="D535" i="7"/>
  <c r="D132" i="12"/>
  <c r="C535" i="7"/>
  <c r="C132" i="12"/>
  <c r="B535" i="7"/>
  <c r="B132" i="12"/>
  <c r="K534" i="7"/>
  <c r="J534" i="7"/>
  <c r="J131" i="12"/>
  <c r="I534" i="7"/>
  <c r="I131" i="12"/>
  <c r="H534" i="7"/>
  <c r="H131" i="12"/>
  <c r="G534" i="7"/>
  <c r="G131" i="12"/>
  <c r="F534" i="7"/>
  <c r="F131" i="12"/>
  <c r="E534" i="7"/>
  <c r="E131" i="12"/>
  <c r="D534" i="7"/>
  <c r="D131" i="12"/>
  <c r="C534" i="7"/>
  <c r="C131" i="12"/>
  <c r="B534" i="7"/>
  <c r="B131" i="12"/>
  <c r="K533" i="7"/>
  <c r="K130" i="12"/>
  <c r="J533" i="7"/>
  <c r="J130" i="12"/>
  <c r="I533" i="7"/>
  <c r="I130" i="12"/>
  <c r="H533" i="7"/>
  <c r="H130" i="12"/>
  <c r="G533" i="7"/>
  <c r="G130" i="12"/>
  <c r="F533" i="7"/>
  <c r="F130" i="12"/>
  <c r="E533" i="7"/>
  <c r="E130" i="12"/>
  <c r="D533" i="7"/>
  <c r="D130" i="12"/>
  <c r="C533" i="7"/>
  <c r="C130" i="12"/>
  <c r="B533" i="7"/>
  <c r="B130" i="12"/>
  <c r="K532" i="7"/>
  <c r="J532" i="7"/>
  <c r="J129" i="12"/>
  <c r="I532" i="7"/>
  <c r="I129" i="12"/>
  <c r="H532" i="7"/>
  <c r="H129" i="12"/>
  <c r="G532" i="7"/>
  <c r="G129" i="12"/>
  <c r="F532" i="7"/>
  <c r="F129" i="12"/>
  <c r="E532" i="7"/>
  <c r="E129" i="12"/>
  <c r="D532" i="7"/>
  <c r="D129" i="12"/>
  <c r="C532" i="7"/>
  <c r="C129" i="12"/>
  <c r="B532" i="7"/>
  <c r="B129" i="12"/>
  <c r="K531" i="7"/>
  <c r="K128" i="12"/>
  <c r="J531" i="7"/>
  <c r="J128" i="12"/>
  <c r="I531" i="7"/>
  <c r="I128" i="12"/>
  <c r="H531" i="7"/>
  <c r="H128" i="12"/>
  <c r="G531" i="7"/>
  <c r="G128" i="12"/>
  <c r="F531" i="7"/>
  <c r="F128" i="12"/>
  <c r="E531" i="7"/>
  <c r="E128" i="12"/>
  <c r="D531" i="7"/>
  <c r="D128" i="12"/>
  <c r="C531" i="7"/>
  <c r="C128" i="12"/>
  <c r="B531" i="7"/>
  <c r="B128" i="12"/>
  <c r="K530" i="7"/>
  <c r="J530" i="7"/>
  <c r="J127" i="12"/>
  <c r="I530" i="7"/>
  <c r="I127" i="12"/>
  <c r="H530" i="7"/>
  <c r="H127" i="12"/>
  <c r="G530" i="7"/>
  <c r="G127" i="12"/>
  <c r="F530" i="7"/>
  <c r="F127" i="12"/>
  <c r="E530" i="7"/>
  <c r="E127" i="12"/>
  <c r="D530" i="7"/>
  <c r="D127" i="12"/>
  <c r="C530" i="7"/>
  <c r="C127" i="12"/>
  <c r="B530" i="7"/>
  <c r="B127" i="12"/>
  <c r="K529" i="7"/>
  <c r="K126" i="12"/>
  <c r="J529" i="7"/>
  <c r="J126" i="12"/>
  <c r="I529" i="7"/>
  <c r="I126" i="12"/>
  <c r="H529" i="7"/>
  <c r="H126" i="12"/>
  <c r="G529" i="7"/>
  <c r="G126" i="12"/>
  <c r="F529" i="7"/>
  <c r="F126" i="12"/>
  <c r="E529" i="7"/>
  <c r="E126" i="12"/>
  <c r="D529" i="7"/>
  <c r="D126" i="12"/>
  <c r="C529" i="7"/>
  <c r="C126" i="12"/>
  <c r="B529" i="7"/>
  <c r="B126" i="12"/>
  <c r="K528" i="7"/>
  <c r="J528" i="7"/>
  <c r="J125" i="12"/>
  <c r="I528" i="7"/>
  <c r="I125" i="12"/>
  <c r="H528" i="7"/>
  <c r="H125" i="12"/>
  <c r="G528" i="7"/>
  <c r="G125" i="12"/>
  <c r="F528" i="7"/>
  <c r="F125" i="12"/>
  <c r="E528" i="7"/>
  <c r="E125" i="12"/>
  <c r="D528" i="7"/>
  <c r="D125" i="12"/>
  <c r="C528" i="7"/>
  <c r="C125" i="12"/>
  <c r="B528" i="7"/>
  <c r="B125" i="12"/>
  <c r="K527" i="7"/>
  <c r="K124" i="12"/>
  <c r="J527" i="7"/>
  <c r="J124" i="12"/>
  <c r="I527" i="7"/>
  <c r="I124" i="12"/>
  <c r="H527" i="7"/>
  <c r="H124" i="12"/>
  <c r="G527" i="7"/>
  <c r="G124" i="12"/>
  <c r="F527" i="7"/>
  <c r="F124" i="12"/>
  <c r="E527" i="7"/>
  <c r="E124" i="12"/>
  <c r="D527" i="7"/>
  <c r="D124" i="12"/>
  <c r="C527" i="7"/>
  <c r="C124" i="12"/>
  <c r="B527" i="7"/>
  <c r="B124" i="12"/>
  <c r="K526" i="7"/>
  <c r="J526" i="7"/>
  <c r="J123" i="12"/>
  <c r="I526" i="7"/>
  <c r="I123" i="12"/>
  <c r="H526" i="7"/>
  <c r="H123" i="12"/>
  <c r="G526" i="7"/>
  <c r="G123" i="12"/>
  <c r="F526" i="7"/>
  <c r="F123" i="12"/>
  <c r="E526" i="7"/>
  <c r="E123" i="12"/>
  <c r="D526" i="7"/>
  <c r="D123" i="12"/>
  <c r="C526" i="7"/>
  <c r="C123" i="12"/>
  <c r="B526" i="7"/>
  <c r="B123" i="12"/>
  <c r="K525" i="7"/>
  <c r="K122" i="12"/>
  <c r="J525" i="7"/>
  <c r="J122" i="12"/>
  <c r="I525" i="7"/>
  <c r="I122" i="12"/>
  <c r="H525" i="7"/>
  <c r="H122" i="12"/>
  <c r="G525" i="7"/>
  <c r="G122" i="12"/>
  <c r="F525" i="7"/>
  <c r="F122" i="12"/>
  <c r="E525" i="7"/>
  <c r="E122" i="12"/>
  <c r="D525" i="7"/>
  <c r="D122" i="12"/>
  <c r="C525" i="7"/>
  <c r="C122" i="12"/>
  <c r="B525" i="7"/>
  <c r="B122" i="12"/>
  <c r="K524" i="7"/>
  <c r="J524" i="7"/>
  <c r="J121" i="12"/>
  <c r="I524" i="7"/>
  <c r="I121" i="12"/>
  <c r="H524" i="7"/>
  <c r="H121" i="12"/>
  <c r="G524" i="7"/>
  <c r="G121" i="12"/>
  <c r="F524" i="7"/>
  <c r="F121" i="12"/>
  <c r="E524" i="7"/>
  <c r="E121" i="12"/>
  <c r="D524" i="7"/>
  <c r="D121" i="12"/>
  <c r="C524" i="7"/>
  <c r="C121" i="12"/>
  <c r="B524" i="7"/>
  <c r="B121" i="12"/>
  <c r="K523" i="7"/>
  <c r="K120" i="12"/>
  <c r="J523" i="7"/>
  <c r="J120" i="12"/>
  <c r="I523" i="7"/>
  <c r="I120" i="12"/>
  <c r="H523" i="7"/>
  <c r="H120" i="12"/>
  <c r="G523" i="7"/>
  <c r="G120" i="12"/>
  <c r="F523" i="7"/>
  <c r="F120" i="12"/>
  <c r="E523" i="7"/>
  <c r="E120" i="12"/>
  <c r="D523" i="7"/>
  <c r="D120" i="12"/>
  <c r="C523" i="7"/>
  <c r="C120" i="12"/>
  <c r="B523" i="7"/>
  <c r="B120" i="12"/>
  <c r="K522" i="7"/>
  <c r="J522" i="7"/>
  <c r="J119" i="12"/>
  <c r="I522" i="7"/>
  <c r="I119" i="12"/>
  <c r="H522" i="7"/>
  <c r="H119" i="12"/>
  <c r="G522" i="7"/>
  <c r="G119" i="12"/>
  <c r="F522" i="7"/>
  <c r="F119" i="12"/>
  <c r="E522" i="7"/>
  <c r="E119" i="12"/>
  <c r="D522" i="7"/>
  <c r="D119" i="12"/>
  <c r="C522" i="7"/>
  <c r="C119" i="12"/>
  <c r="B522" i="7"/>
  <c r="B119" i="12"/>
  <c r="K521" i="7"/>
  <c r="K118" i="12"/>
  <c r="J521" i="7"/>
  <c r="J118" i="12"/>
  <c r="I521" i="7"/>
  <c r="I118" i="12"/>
  <c r="H521" i="7"/>
  <c r="H118" i="12"/>
  <c r="G521" i="7"/>
  <c r="G118" i="12"/>
  <c r="F521" i="7"/>
  <c r="F118" i="12"/>
  <c r="E521" i="7"/>
  <c r="E118" i="12"/>
  <c r="D521" i="7"/>
  <c r="D118" i="12"/>
  <c r="C521" i="7"/>
  <c r="C118" i="12"/>
  <c r="B521" i="7"/>
  <c r="B118" i="12"/>
  <c r="K520" i="7"/>
  <c r="J520" i="7"/>
  <c r="J117" i="12"/>
  <c r="I520" i="7"/>
  <c r="I117" i="12"/>
  <c r="H520" i="7"/>
  <c r="H117" i="12"/>
  <c r="G520" i="7"/>
  <c r="G117" i="12"/>
  <c r="F520" i="7"/>
  <c r="F117" i="12"/>
  <c r="E520" i="7"/>
  <c r="E117" i="12"/>
  <c r="D520" i="7"/>
  <c r="D117" i="12"/>
  <c r="C520" i="7"/>
  <c r="C117" i="12"/>
  <c r="B520" i="7"/>
  <c r="B117" i="12"/>
  <c r="K519" i="7"/>
  <c r="K116" i="12"/>
  <c r="J519" i="7"/>
  <c r="J116" i="12"/>
  <c r="I519" i="7"/>
  <c r="I116" i="12"/>
  <c r="H519" i="7"/>
  <c r="H116" i="12"/>
  <c r="G519" i="7"/>
  <c r="G116" i="12"/>
  <c r="F519" i="7"/>
  <c r="F116" i="12"/>
  <c r="E519" i="7"/>
  <c r="E116" i="12"/>
  <c r="D519" i="7"/>
  <c r="D116" i="12"/>
  <c r="C519" i="7"/>
  <c r="C116" i="12"/>
  <c r="B519" i="7"/>
  <c r="B116" i="12"/>
  <c r="K518" i="7"/>
  <c r="J518" i="7"/>
  <c r="J115" i="12"/>
  <c r="I518" i="7"/>
  <c r="I115" i="12"/>
  <c r="H518" i="7"/>
  <c r="H115" i="12"/>
  <c r="G518" i="7"/>
  <c r="G115" i="12"/>
  <c r="F518" i="7"/>
  <c r="F115" i="12"/>
  <c r="E518" i="7"/>
  <c r="E115" i="12"/>
  <c r="D518" i="7"/>
  <c r="D115" i="12"/>
  <c r="C518" i="7"/>
  <c r="C115" i="12"/>
  <c r="B518" i="7"/>
  <c r="B115" i="12"/>
  <c r="K517" i="7"/>
  <c r="K114" i="12"/>
  <c r="J517" i="7"/>
  <c r="J114" i="12"/>
  <c r="I517" i="7"/>
  <c r="I114" i="12"/>
  <c r="H517" i="7"/>
  <c r="H114" i="12"/>
  <c r="G517" i="7"/>
  <c r="G114" i="12"/>
  <c r="F517" i="7"/>
  <c r="F114" i="12"/>
  <c r="E517" i="7"/>
  <c r="E114" i="12"/>
  <c r="D517" i="7"/>
  <c r="D114" i="12"/>
  <c r="C517" i="7"/>
  <c r="C114" i="12"/>
  <c r="B517" i="7"/>
  <c r="B114" i="12"/>
  <c r="K516" i="7"/>
  <c r="J516" i="7"/>
  <c r="J113" i="12"/>
  <c r="I516" i="7"/>
  <c r="I113" i="12"/>
  <c r="H516" i="7"/>
  <c r="H113" i="12"/>
  <c r="G516" i="7"/>
  <c r="G113" i="12"/>
  <c r="F516" i="7"/>
  <c r="F113" i="12"/>
  <c r="E516" i="7"/>
  <c r="E113" i="12"/>
  <c r="D516" i="7"/>
  <c r="D113" i="12"/>
  <c r="C516" i="7"/>
  <c r="C113" i="12"/>
  <c r="B516" i="7"/>
  <c r="B113" i="12"/>
  <c r="K515" i="7"/>
  <c r="K112" i="12"/>
  <c r="J515" i="7"/>
  <c r="J112" i="12"/>
  <c r="I515" i="7"/>
  <c r="I112" i="12"/>
  <c r="H515" i="7"/>
  <c r="H112" i="12"/>
  <c r="G515" i="7"/>
  <c r="G112" i="12"/>
  <c r="F515" i="7"/>
  <c r="F112" i="12"/>
  <c r="E515" i="7"/>
  <c r="E112" i="12"/>
  <c r="D515" i="7"/>
  <c r="D112" i="12"/>
  <c r="C515" i="7"/>
  <c r="C112" i="12"/>
  <c r="B515" i="7"/>
  <c r="B112" i="12"/>
  <c r="K514" i="7"/>
  <c r="J514" i="7"/>
  <c r="J111" i="12"/>
  <c r="I514" i="7"/>
  <c r="I111" i="12"/>
  <c r="H514" i="7"/>
  <c r="H111" i="12"/>
  <c r="G514" i="7"/>
  <c r="G111" i="12"/>
  <c r="F514" i="7"/>
  <c r="F111" i="12"/>
  <c r="E514" i="7"/>
  <c r="E111" i="12"/>
  <c r="D514" i="7"/>
  <c r="D111" i="12"/>
  <c r="C514" i="7"/>
  <c r="C111" i="12"/>
  <c r="B514" i="7"/>
  <c r="B111" i="12"/>
  <c r="K513" i="7"/>
  <c r="K110" i="12"/>
  <c r="J513" i="7"/>
  <c r="J110" i="12"/>
  <c r="I513" i="7"/>
  <c r="I110" i="12"/>
  <c r="H513" i="7"/>
  <c r="H110" i="12"/>
  <c r="G513" i="7"/>
  <c r="G110" i="12"/>
  <c r="F513" i="7"/>
  <c r="F110" i="12"/>
  <c r="E513" i="7"/>
  <c r="E110" i="12"/>
  <c r="D513" i="7"/>
  <c r="D110" i="12"/>
  <c r="C513" i="7"/>
  <c r="C110" i="12"/>
  <c r="B513" i="7"/>
  <c r="B110" i="12"/>
  <c r="K512" i="7"/>
  <c r="J512" i="7"/>
  <c r="J109" i="12"/>
  <c r="I512" i="7"/>
  <c r="I109" i="12"/>
  <c r="H512" i="7"/>
  <c r="H109" i="12"/>
  <c r="G512" i="7"/>
  <c r="G109" i="12"/>
  <c r="F512" i="7"/>
  <c r="F109" i="12"/>
  <c r="E512" i="7"/>
  <c r="E109" i="12"/>
  <c r="D512" i="7"/>
  <c r="D109" i="12"/>
  <c r="C512" i="7"/>
  <c r="C109" i="12"/>
  <c r="B512" i="7"/>
  <c r="B109" i="12"/>
  <c r="K511" i="7"/>
  <c r="K108" i="12"/>
  <c r="J511" i="7"/>
  <c r="J108" i="12"/>
  <c r="I511" i="7"/>
  <c r="I108" i="12"/>
  <c r="H511" i="7"/>
  <c r="H108" i="12"/>
  <c r="G511" i="7"/>
  <c r="G108" i="12"/>
  <c r="F511" i="7"/>
  <c r="F108" i="12"/>
  <c r="E511" i="7"/>
  <c r="E108" i="12"/>
  <c r="D511" i="7"/>
  <c r="D108" i="12"/>
  <c r="C511" i="7"/>
  <c r="C108" i="12"/>
  <c r="B511" i="7"/>
  <c r="B108" i="12"/>
  <c r="K510" i="7"/>
  <c r="J510" i="7"/>
  <c r="J107" i="12"/>
  <c r="I510" i="7"/>
  <c r="I107" i="12"/>
  <c r="H510" i="7"/>
  <c r="H107" i="12"/>
  <c r="G510" i="7"/>
  <c r="G107" i="12"/>
  <c r="F510" i="7"/>
  <c r="F107" i="12"/>
  <c r="E510" i="7"/>
  <c r="E107" i="12"/>
  <c r="D510" i="7"/>
  <c r="D107" i="12"/>
  <c r="C510" i="7"/>
  <c r="C107" i="12"/>
  <c r="B510" i="7"/>
  <c r="B107" i="12"/>
  <c r="K509" i="7"/>
  <c r="K106" i="12"/>
  <c r="J509" i="7"/>
  <c r="J106" i="12"/>
  <c r="I509" i="7"/>
  <c r="I106" i="12"/>
  <c r="H509" i="7"/>
  <c r="H106" i="12"/>
  <c r="G509" i="7"/>
  <c r="G106" i="12"/>
  <c r="F509" i="7"/>
  <c r="F106" i="12"/>
  <c r="E509" i="7"/>
  <c r="E106" i="12"/>
  <c r="D509" i="7"/>
  <c r="D106" i="12"/>
  <c r="C509" i="7"/>
  <c r="C106" i="12"/>
  <c r="B509" i="7"/>
  <c r="B106" i="12"/>
  <c r="K508" i="7"/>
  <c r="J508" i="7"/>
  <c r="J105" i="12"/>
  <c r="I508" i="7"/>
  <c r="I105" i="12"/>
  <c r="H508" i="7"/>
  <c r="H105" i="12"/>
  <c r="G508" i="7"/>
  <c r="G105" i="12"/>
  <c r="F508" i="7"/>
  <c r="F105" i="12"/>
  <c r="E508" i="7"/>
  <c r="E105" i="12"/>
  <c r="D508" i="7"/>
  <c r="D105" i="12"/>
  <c r="C508" i="7"/>
  <c r="C105" i="12"/>
  <c r="B508" i="7"/>
  <c r="B105" i="12"/>
  <c r="K507" i="7"/>
  <c r="K104" i="12"/>
  <c r="J507" i="7"/>
  <c r="J104" i="12"/>
  <c r="I507" i="7"/>
  <c r="I104" i="12"/>
  <c r="H507" i="7"/>
  <c r="H104" i="12"/>
  <c r="G507" i="7"/>
  <c r="G104" i="12"/>
  <c r="F507" i="7"/>
  <c r="F104" i="12"/>
  <c r="E507" i="7"/>
  <c r="E104" i="12"/>
  <c r="D507" i="7"/>
  <c r="D104" i="12"/>
  <c r="C507" i="7"/>
  <c r="C104" i="12"/>
  <c r="B507" i="7"/>
  <c r="B104" i="12"/>
  <c r="K506" i="7"/>
  <c r="J506" i="7"/>
  <c r="J103" i="12"/>
  <c r="I506" i="7"/>
  <c r="I103" i="12"/>
  <c r="H506" i="7"/>
  <c r="H103" i="12"/>
  <c r="G506" i="7"/>
  <c r="G103" i="12"/>
  <c r="F506" i="7"/>
  <c r="F103" i="12"/>
  <c r="E506" i="7"/>
  <c r="E103" i="12"/>
  <c r="D506" i="7"/>
  <c r="D103" i="12"/>
  <c r="C506" i="7"/>
  <c r="C103" i="12"/>
  <c r="B506" i="7"/>
  <c r="B103" i="12"/>
  <c r="K505" i="7"/>
  <c r="K102" i="12"/>
  <c r="J505" i="7"/>
  <c r="J102" i="12"/>
  <c r="I505" i="7"/>
  <c r="I102" i="12"/>
  <c r="H505" i="7"/>
  <c r="H102" i="12"/>
  <c r="G505" i="7"/>
  <c r="G102" i="12"/>
  <c r="F505" i="7"/>
  <c r="F102" i="12"/>
  <c r="E505" i="7"/>
  <c r="E102" i="12"/>
  <c r="D505" i="7"/>
  <c r="D102" i="12"/>
  <c r="C505" i="7"/>
  <c r="C102" i="12"/>
  <c r="B505" i="7"/>
  <c r="B102" i="12"/>
  <c r="K504" i="7"/>
  <c r="J504" i="7"/>
  <c r="J101" i="12"/>
  <c r="I504" i="7"/>
  <c r="I101" i="12"/>
  <c r="H504" i="7"/>
  <c r="H101" i="12"/>
  <c r="G504" i="7"/>
  <c r="G101" i="12"/>
  <c r="F504" i="7"/>
  <c r="F101" i="12"/>
  <c r="E504" i="7"/>
  <c r="E101" i="12"/>
  <c r="D504" i="7"/>
  <c r="D101" i="12"/>
  <c r="C504" i="7"/>
  <c r="C101" i="12"/>
  <c r="B504" i="7"/>
  <c r="B101" i="12"/>
  <c r="K503" i="7"/>
  <c r="K42" i="12"/>
  <c r="J503" i="7"/>
  <c r="J42" i="12"/>
  <c r="I503" i="7"/>
  <c r="I42" i="12"/>
  <c r="H503" i="7"/>
  <c r="H42" i="12"/>
  <c r="G503" i="7"/>
  <c r="G42" i="12"/>
  <c r="F503" i="7"/>
  <c r="F42" i="12"/>
  <c r="E503" i="7"/>
  <c r="E42" i="12"/>
  <c r="D503" i="7"/>
  <c r="D42" i="12"/>
  <c r="C503" i="7"/>
  <c r="C42" i="12"/>
  <c r="B503" i="7"/>
  <c r="B42" i="12"/>
  <c r="K502" i="7"/>
  <c r="J502" i="7"/>
  <c r="J100" i="12"/>
  <c r="I502" i="7"/>
  <c r="I100" i="12"/>
  <c r="H502" i="7"/>
  <c r="H100" i="12"/>
  <c r="G502" i="7"/>
  <c r="G100" i="12"/>
  <c r="F502" i="7"/>
  <c r="F100" i="12"/>
  <c r="E502" i="7"/>
  <c r="E100" i="12"/>
  <c r="D502" i="7"/>
  <c r="D100" i="12"/>
  <c r="C502" i="7"/>
  <c r="C100" i="12"/>
  <c r="B502" i="7"/>
  <c r="B100" i="12"/>
  <c r="K501" i="7"/>
  <c r="K99" i="12"/>
  <c r="J501" i="7"/>
  <c r="J99" i="12"/>
  <c r="I501" i="7"/>
  <c r="I99" i="12"/>
  <c r="H501" i="7"/>
  <c r="H99" i="12"/>
  <c r="G501" i="7"/>
  <c r="G99" i="12"/>
  <c r="F501" i="7"/>
  <c r="F99" i="12"/>
  <c r="E501" i="7"/>
  <c r="E99" i="12"/>
  <c r="D501" i="7"/>
  <c r="D99" i="12"/>
  <c r="C501" i="7"/>
  <c r="C99" i="12"/>
  <c r="B501" i="7"/>
  <c r="B99" i="12"/>
  <c r="K500" i="7"/>
  <c r="J500" i="7"/>
  <c r="J98" i="12"/>
  <c r="I500" i="7"/>
  <c r="I98" i="12"/>
  <c r="H500" i="7"/>
  <c r="H98" i="12"/>
  <c r="G500" i="7"/>
  <c r="G98" i="12"/>
  <c r="F500" i="7"/>
  <c r="F98" i="12"/>
  <c r="E500" i="7"/>
  <c r="E98" i="12"/>
  <c r="D500" i="7"/>
  <c r="D98" i="12"/>
  <c r="C500" i="7"/>
  <c r="C98" i="12"/>
  <c r="B500" i="7"/>
  <c r="B98" i="12"/>
  <c r="K499" i="7"/>
  <c r="K97" i="12"/>
  <c r="J499" i="7"/>
  <c r="J97" i="12"/>
  <c r="I499" i="7"/>
  <c r="I97" i="12"/>
  <c r="H499" i="7"/>
  <c r="H97" i="12"/>
  <c r="G499" i="7"/>
  <c r="G97" i="12"/>
  <c r="F499" i="7"/>
  <c r="F97" i="12"/>
  <c r="E499" i="7"/>
  <c r="E97" i="12"/>
  <c r="D499" i="7"/>
  <c r="D97" i="12"/>
  <c r="C499" i="7"/>
  <c r="C97" i="12"/>
  <c r="B499" i="7"/>
  <c r="B97" i="12"/>
  <c r="K498" i="7"/>
  <c r="K12" i="12"/>
  <c r="J498" i="7"/>
  <c r="J12" i="12"/>
  <c r="I498" i="7"/>
  <c r="I12" i="12"/>
  <c r="H498" i="7"/>
  <c r="H12" i="12"/>
  <c r="G498" i="7"/>
  <c r="G12" i="12"/>
  <c r="F498" i="7"/>
  <c r="F12" i="12"/>
  <c r="E498" i="7"/>
  <c r="E12" i="12"/>
  <c r="D498" i="7"/>
  <c r="D12" i="12"/>
  <c r="C498" i="7"/>
  <c r="C12" i="12"/>
  <c r="B498" i="7"/>
  <c r="B12" i="12"/>
  <c r="L495" i="7"/>
  <c r="L94" i="12"/>
  <c r="K492" i="7"/>
  <c r="K92" i="12"/>
  <c r="J492" i="7"/>
  <c r="J92" i="12"/>
  <c r="I492" i="7"/>
  <c r="I92" i="12"/>
  <c r="H492" i="7"/>
  <c r="H92" i="12"/>
  <c r="G492" i="7"/>
  <c r="G92" i="12"/>
  <c r="F492" i="7"/>
  <c r="F92" i="12"/>
  <c r="E492" i="7"/>
  <c r="E92" i="12"/>
  <c r="D492" i="7"/>
  <c r="D92" i="12"/>
  <c r="C492" i="7"/>
  <c r="C92" i="12"/>
  <c r="B492" i="7"/>
  <c r="B92" i="12"/>
  <c r="K491" i="7"/>
  <c r="J491" i="7"/>
  <c r="J91" i="12"/>
  <c r="I491" i="7"/>
  <c r="I91" i="12"/>
  <c r="H491" i="7"/>
  <c r="H91" i="12"/>
  <c r="G491" i="7"/>
  <c r="G91" i="12"/>
  <c r="F491" i="7"/>
  <c r="F91" i="12"/>
  <c r="E491" i="7"/>
  <c r="E91" i="12"/>
  <c r="D491" i="7"/>
  <c r="D91" i="12"/>
  <c r="C491" i="7"/>
  <c r="C91" i="12"/>
  <c r="B491" i="7"/>
  <c r="B91" i="12"/>
  <c r="K490" i="7"/>
  <c r="K90" i="12"/>
  <c r="J490" i="7"/>
  <c r="J90" i="12"/>
  <c r="I490" i="7"/>
  <c r="I90" i="12"/>
  <c r="H490" i="7"/>
  <c r="H90" i="12"/>
  <c r="G490" i="7"/>
  <c r="G90" i="12"/>
  <c r="F490" i="7"/>
  <c r="F90" i="12"/>
  <c r="E490" i="7"/>
  <c r="E90" i="12"/>
  <c r="D490" i="7"/>
  <c r="D90" i="12"/>
  <c r="C490" i="7"/>
  <c r="C90" i="12"/>
  <c r="B490" i="7"/>
  <c r="B90" i="12"/>
  <c r="K489" i="7"/>
  <c r="J489" i="7"/>
  <c r="J89" i="12"/>
  <c r="I489" i="7"/>
  <c r="I89" i="12"/>
  <c r="H489" i="7"/>
  <c r="H89" i="12"/>
  <c r="G489" i="7"/>
  <c r="G89" i="12"/>
  <c r="F489" i="7"/>
  <c r="F89" i="12"/>
  <c r="E489" i="7"/>
  <c r="E89" i="12"/>
  <c r="D489" i="7"/>
  <c r="D89" i="12"/>
  <c r="C489" i="7"/>
  <c r="C89" i="12"/>
  <c r="B489" i="7"/>
  <c r="B89" i="12"/>
  <c r="K488" i="7"/>
  <c r="K88" i="12"/>
  <c r="J488" i="7"/>
  <c r="J88" i="12"/>
  <c r="I488" i="7"/>
  <c r="I88" i="12"/>
  <c r="H488" i="7"/>
  <c r="H88" i="12"/>
  <c r="G488" i="7"/>
  <c r="G88" i="12"/>
  <c r="F488" i="7"/>
  <c r="F88" i="12"/>
  <c r="E488" i="7"/>
  <c r="E88" i="12"/>
  <c r="D488" i="7"/>
  <c r="D88" i="12"/>
  <c r="C488" i="7"/>
  <c r="C88" i="12"/>
  <c r="B488" i="7"/>
  <c r="B88" i="12"/>
  <c r="K487" i="7"/>
  <c r="J487" i="7"/>
  <c r="J5" i="12"/>
  <c r="I487" i="7"/>
  <c r="I5" i="12"/>
  <c r="H487" i="7"/>
  <c r="H5" i="12"/>
  <c r="G487" i="7"/>
  <c r="G5" i="12"/>
  <c r="F487" i="7"/>
  <c r="F5" i="12"/>
  <c r="E487" i="7"/>
  <c r="E5" i="12"/>
  <c r="D487" i="7"/>
  <c r="D5" i="12"/>
  <c r="C487" i="7"/>
  <c r="C5" i="12"/>
  <c r="B487" i="7"/>
  <c r="B5" i="12"/>
  <c r="K486" i="7"/>
  <c r="J486" i="7"/>
  <c r="J27" i="12"/>
  <c r="I486" i="7"/>
  <c r="I27" i="12"/>
  <c r="H486" i="7"/>
  <c r="H27" i="12"/>
  <c r="G486" i="7"/>
  <c r="G27" i="12"/>
  <c r="F486" i="7"/>
  <c r="F27" i="12"/>
  <c r="E486" i="7"/>
  <c r="E27" i="12"/>
  <c r="D486" i="7"/>
  <c r="D27" i="12"/>
  <c r="C486" i="7"/>
  <c r="C27" i="12"/>
  <c r="B486" i="7"/>
  <c r="B27" i="12"/>
  <c r="K485" i="7"/>
  <c r="J485" i="7"/>
  <c r="J19" i="12"/>
  <c r="I485" i="7"/>
  <c r="I19" i="12"/>
  <c r="H485" i="7"/>
  <c r="H19" i="12"/>
  <c r="G485" i="7"/>
  <c r="G19" i="12"/>
  <c r="F485" i="7"/>
  <c r="F19" i="12"/>
  <c r="E485" i="7"/>
  <c r="E19" i="12"/>
  <c r="D485" i="7"/>
  <c r="D19" i="12"/>
  <c r="C485" i="7"/>
  <c r="C19" i="12"/>
  <c r="B485" i="7"/>
  <c r="B19" i="12"/>
  <c r="K484" i="7"/>
  <c r="K20" i="12"/>
  <c r="J484" i="7"/>
  <c r="J20" i="12"/>
  <c r="I484" i="7"/>
  <c r="I20" i="12"/>
  <c r="H484" i="7"/>
  <c r="H20" i="12"/>
  <c r="G484" i="7"/>
  <c r="G20" i="12"/>
  <c r="F484" i="7"/>
  <c r="F20" i="12"/>
  <c r="E484" i="7"/>
  <c r="E20" i="12"/>
  <c r="D484" i="7"/>
  <c r="D20" i="12"/>
  <c r="C484" i="7"/>
  <c r="C20" i="12"/>
  <c r="B484" i="7"/>
  <c r="B20" i="12"/>
  <c r="K483" i="7"/>
  <c r="J483" i="7"/>
  <c r="J23" i="12"/>
  <c r="I483" i="7"/>
  <c r="I23" i="12"/>
  <c r="H483" i="7"/>
  <c r="H23" i="12"/>
  <c r="G483" i="7"/>
  <c r="G23" i="12"/>
  <c r="F483" i="7"/>
  <c r="F23" i="12"/>
  <c r="E483" i="7"/>
  <c r="E23" i="12"/>
  <c r="D483" i="7"/>
  <c r="D23" i="12"/>
  <c r="C483" i="7"/>
  <c r="C23" i="12"/>
  <c r="B483" i="7"/>
  <c r="B23" i="12"/>
  <c r="K482" i="7"/>
  <c r="K34" i="12"/>
  <c r="J482" i="7"/>
  <c r="J34" i="12"/>
  <c r="I482" i="7"/>
  <c r="I34" i="12"/>
  <c r="H482" i="7"/>
  <c r="H34" i="12"/>
  <c r="G482" i="7"/>
  <c r="G34" i="12"/>
  <c r="F482" i="7"/>
  <c r="F34" i="12"/>
  <c r="E482" i="7"/>
  <c r="E34" i="12"/>
  <c r="D482" i="7"/>
  <c r="D34" i="12"/>
  <c r="C482" i="7"/>
  <c r="C34" i="12"/>
  <c r="B482" i="7"/>
  <c r="B34" i="12"/>
  <c r="K481" i="7"/>
  <c r="J481" i="7"/>
  <c r="J30" i="12"/>
  <c r="I481" i="7"/>
  <c r="I30" i="12"/>
  <c r="H481" i="7"/>
  <c r="H30" i="12"/>
  <c r="G481" i="7"/>
  <c r="G30" i="12"/>
  <c r="F481" i="7"/>
  <c r="F30" i="12"/>
  <c r="E481" i="7"/>
  <c r="E30" i="12"/>
  <c r="D481" i="7"/>
  <c r="D30" i="12"/>
  <c r="C481" i="7"/>
  <c r="C30" i="12"/>
  <c r="B481" i="7"/>
  <c r="B30" i="12"/>
  <c r="K480" i="7"/>
  <c r="K18" i="12"/>
  <c r="J480" i="7"/>
  <c r="J18" i="12"/>
  <c r="I480" i="7"/>
  <c r="I18" i="12"/>
  <c r="H480" i="7"/>
  <c r="H18" i="12"/>
  <c r="G480" i="7"/>
  <c r="G18" i="12"/>
  <c r="F480" i="7"/>
  <c r="F18" i="12"/>
  <c r="E480" i="7"/>
  <c r="L480" i="7"/>
  <c r="L18" i="12"/>
  <c r="E18" i="12"/>
  <c r="D480" i="7"/>
  <c r="D18" i="12"/>
  <c r="C480" i="7"/>
  <c r="C18" i="12"/>
  <c r="B480" i="7"/>
  <c r="B18" i="12"/>
  <c r="K479" i="7"/>
  <c r="J479" i="7"/>
  <c r="J14" i="12"/>
  <c r="I479" i="7"/>
  <c r="I14" i="12"/>
  <c r="H479" i="7"/>
  <c r="H14" i="12"/>
  <c r="G479" i="7"/>
  <c r="G14" i="12"/>
  <c r="F479" i="7"/>
  <c r="F14" i="12"/>
  <c r="E479" i="7"/>
  <c r="E14" i="12"/>
  <c r="D479" i="7"/>
  <c r="D14" i="12"/>
  <c r="C479" i="7"/>
  <c r="C14" i="12"/>
  <c r="B479" i="7"/>
  <c r="B14" i="12"/>
  <c r="K478" i="7"/>
  <c r="K8" i="12"/>
  <c r="J478" i="7"/>
  <c r="J8" i="12"/>
  <c r="I478" i="7"/>
  <c r="I8" i="12"/>
  <c r="H478" i="7"/>
  <c r="H8" i="12"/>
  <c r="G478" i="7"/>
  <c r="G8" i="12"/>
  <c r="F478" i="7"/>
  <c r="F8" i="12"/>
  <c r="E478" i="7"/>
  <c r="E8" i="12"/>
  <c r="D478" i="7"/>
  <c r="D8" i="12"/>
  <c r="C478" i="7"/>
  <c r="C8" i="12"/>
  <c r="B478" i="7"/>
  <c r="B8" i="12"/>
  <c r="K477" i="7"/>
  <c r="J477" i="7"/>
  <c r="J87" i="12"/>
  <c r="I477" i="7"/>
  <c r="I87" i="12"/>
  <c r="H477" i="7"/>
  <c r="H87" i="12"/>
  <c r="G477" i="7"/>
  <c r="G87" i="12"/>
  <c r="F477" i="7"/>
  <c r="F87" i="12"/>
  <c r="E477" i="7"/>
  <c r="E87" i="12"/>
  <c r="D477" i="7"/>
  <c r="D87" i="12"/>
  <c r="C477" i="7"/>
  <c r="C87" i="12"/>
  <c r="B477" i="7"/>
  <c r="B87" i="12"/>
  <c r="K476" i="7"/>
  <c r="K86" i="12"/>
  <c r="J476" i="7"/>
  <c r="J86" i="12"/>
  <c r="I476" i="7"/>
  <c r="I86" i="12"/>
  <c r="H476" i="7"/>
  <c r="H86" i="12"/>
  <c r="G476" i="7"/>
  <c r="G86" i="12"/>
  <c r="F476" i="7"/>
  <c r="F86" i="12"/>
  <c r="E476" i="7"/>
  <c r="E86" i="12"/>
  <c r="D476" i="7"/>
  <c r="D86" i="12"/>
  <c r="C476" i="7"/>
  <c r="C86" i="12"/>
  <c r="B476" i="7"/>
  <c r="B86" i="12"/>
  <c r="K475" i="7"/>
  <c r="J475" i="7"/>
  <c r="J85" i="12"/>
  <c r="I475" i="7"/>
  <c r="I85" i="12"/>
  <c r="H475" i="7"/>
  <c r="H85" i="12"/>
  <c r="G475" i="7"/>
  <c r="G85" i="12"/>
  <c r="F475" i="7"/>
  <c r="F85" i="12"/>
  <c r="E475" i="7"/>
  <c r="E85" i="12"/>
  <c r="D475" i="7"/>
  <c r="D85" i="12"/>
  <c r="C475" i="7"/>
  <c r="C85" i="12"/>
  <c r="B475" i="7"/>
  <c r="B85" i="12"/>
  <c r="K474" i="7"/>
  <c r="K84" i="12"/>
  <c r="J474" i="7"/>
  <c r="J84" i="12"/>
  <c r="I474" i="7"/>
  <c r="I84" i="12"/>
  <c r="H474" i="7"/>
  <c r="H84" i="12"/>
  <c r="G474" i="7"/>
  <c r="G84" i="12"/>
  <c r="F474" i="7"/>
  <c r="F84" i="12"/>
  <c r="E474" i="7"/>
  <c r="E84" i="12"/>
  <c r="D474" i="7"/>
  <c r="D84" i="12"/>
  <c r="C474" i="7"/>
  <c r="C84" i="12"/>
  <c r="B474" i="7"/>
  <c r="B84" i="12"/>
  <c r="K473" i="7"/>
  <c r="J473" i="7"/>
  <c r="J13" i="12"/>
  <c r="I473" i="7"/>
  <c r="I13" i="12"/>
  <c r="H473" i="7"/>
  <c r="H13" i="12"/>
  <c r="G473" i="7"/>
  <c r="G13" i="12"/>
  <c r="F473" i="7"/>
  <c r="F13" i="12"/>
  <c r="E473" i="7"/>
  <c r="E13" i="12"/>
  <c r="D473" i="7"/>
  <c r="D13" i="12"/>
  <c r="C473" i="7"/>
  <c r="C13" i="12"/>
  <c r="B473" i="7"/>
  <c r="B13" i="12"/>
  <c r="K472" i="7"/>
  <c r="K83" i="12"/>
  <c r="J472" i="7"/>
  <c r="J83" i="12"/>
  <c r="I472" i="7"/>
  <c r="I83" i="12"/>
  <c r="H472" i="7"/>
  <c r="H83" i="12"/>
  <c r="G472" i="7"/>
  <c r="G83" i="12"/>
  <c r="F472" i="7"/>
  <c r="F83" i="12"/>
  <c r="E472" i="7"/>
  <c r="E83" i="12"/>
  <c r="D472" i="7"/>
  <c r="D83" i="12"/>
  <c r="C472" i="7"/>
  <c r="C83" i="12"/>
  <c r="B472" i="7"/>
  <c r="B83" i="12"/>
  <c r="K471" i="7"/>
  <c r="J471" i="7"/>
  <c r="J82" i="12"/>
  <c r="I471" i="7"/>
  <c r="I82" i="12"/>
  <c r="H471" i="7"/>
  <c r="H82" i="12"/>
  <c r="G471" i="7"/>
  <c r="G82" i="12"/>
  <c r="F471" i="7"/>
  <c r="F82" i="12"/>
  <c r="E471" i="7"/>
  <c r="E82" i="12"/>
  <c r="D471" i="7"/>
  <c r="D82" i="12"/>
  <c r="C471" i="7"/>
  <c r="C82" i="12"/>
  <c r="B471" i="7"/>
  <c r="B82" i="12"/>
  <c r="K470" i="7"/>
  <c r="K81" i="12"/>
  <c r="J470" i="7"/>
  <c r="J81" i="12"/>
  <c r="I470" i="7"/>
  <c r="I81" i="12"/>
  <c r="H470" i="7"/>
  <c r="H81" i="12"/>
  <c r="G470" i="7"/>
  <c r="G81" i="12"/>
  <c r="F470" i="7"/>
  <c r="F81" i="12"/>
  <c r="E470" i="7"/>
  <c r="E81" i="12"/>
  <c r="D470" i="7"/>
  <c r="D81" i="12"/>
  <c r="C470" i="7"/>
  <c r="C81" i="12"/>
  <c r="B470" i="7"/>
  <c r="B81" i="12"/>
  <c r="K469" i="7"/>
  <c r="J469" i="7"/>
  <c r="J80" i="12"/>
  <c r="I469" i="7"/>
  <c r="I80" i="12"/>
  <c r="H469" i="7"/>
  <c r="H80" i="12"/>
  <c r="G469" i="7"/>
  <c r="G80" i="12"/>
  <c r="F469" i="7"/>
  <c r="F80" i="12"/>
  <c r="E469" i="7"/>
  <c r="E80" i="12"/>
  <c r="D469" i="7"/>
  <c r="D80" i="12"/>
  <c r="C469" i="7"/>
  <c r="C80" i="12"/>
  <c r="B469" i="7"/>
  <c r="B80" i="12"/>
  <c r="K468" i="7"/>
  <c r="K15" i="12"/>
  <c r="J468" i="7"/>
  <c r="J15" i="12"/>
  <c r="I468" i="7"/>
  <c r="I15" i="12"/>
  <c r="H468" i="7"/>
  <c r="H15" i="12"/>
  <c r="G468" i="7"/>
  <c r="G15" i="12"/>
  <c r="F468" i="7"/>
  <c r="F15" i="12"/>
  <c r="E468" i="7"/>
  <c r="E15" i="12"/>
  <c r="D468" i="7"/>
  <c r="D15" i="12"/>
  <c r="C468" i="7"/>
  <c r="C15" i="12"/>
  <c r="B468" i="7"/>
  <c r="B15" i="12"/>
  <c r="K467" i="7"/>
  <c r="K79" i="12"/>
  <c r="J467" i="7"/>
  <c r="J79" i="12"/>
  <c r="I467" i="7"/>
  <c r="I79" i="12"/>
  <c r="H467" i="7"/>
  <c r="H79" i="12"/>
  <c r="G467" i="7"/>
  <c r="G79" i="12"/>
  <c r="F467" i="7"/>
  <c r="F79" i="12"/>
  <c r="E467" i="7"/>
  <c r="E79" i="12"/>
  <c r="D467" i="7"/>
  <c r="D79" i="12"/>
  <c r="C467" i="7"/>
  <c r="C79" i="12"/>
  <c r="B467" i="7"/>
  <c r="B79" i="12"/>
  <c r="K466" i="7"/>
  <c r="K78" i="12"/>
  <c r="J466" i="7"/>
  <c r="J78" i="12"/>
  <c r="I466" i="7"/>
  <c r="I78" i="12"/>
  <c r="H466" i="7"/>
  <c r="H78" i="12"/>
  <c r="G466" i="7"/>
  <c r="G78" i="12"/>
  <c r="F466" i="7"/>
  <c r="F78" i="12"/>
  <c r="E466" i="7"/>
  <c r="E78" i="12"/>
  <c r="D466" i="7"/>
  <c r="D78" i="12"/>
  <c r="C466" i="7"/>
  <c r="C78" i="12"/>
  <c r="B466" i="7"/>
  <c r="B78" i="12"/>
  <c r="K465" i="7"/>
  <c r="K77" i="12"/>
  <c r="J465" i="7"/>
  <c r="J77" i="12"/>
  <c r="I465" i="7"/>
  <c r="I77" i="12"/>
  <c r="H465" i="7"/>
  <c r="H77" i="12"/>
  <c r="G465" i="7"/>
  <c r="G77" i="12"/>
  <c r="F465" i="7"/>
  <c r="F77" i="12"/>
  <c r="E465" i="7"/>
  <c r="E77" i="12"/>
  <c r="D465" i="7"/>
  <c r="D77" i="12"/>
  <c r="C465" i="7"/>
  <c r="C77" i="12"/>
  <c r="B465" i="7"/>
  <c r="B77" i="12"/>
  <c r="K464" i="7"/>
  <c r="K76" i="12"/>
  <c r="J464" i="7"/>
  <c r="J76" i="12"/>
  <c r="I464" i="7"/>
  <c r="I76" i="12"/>
  <c r="H464" i="7"/>
  <c r="H76" i="12"/>
  <c r="G464" i="7"/>
  <c r="G76" i="12"/>
  <c r="F464" i="7"/>
  <c r="F76" i="12"/>
  <c r="E464" i="7"/>
  <c r="E76" i="12"/>
  <c r="D464" i="7"/>
  <c r="D76" i="12"/>
  <c r="C464" i="7"/>
  <c r="C76" i="12"/>
  <c r="B464" i="7"/>
  <c r="B76" i="12"/>
  <c r="K463" i="7"/>
  <c r="K75" i="12"/>
  <c r="J463" i="7"/>
  <c r="J75" i="12"/>
  <c r="I463" i="7"/>
  <c r="I75" i="12"/>
  <c r="H463" i="7"/>
  <c r="H75" i="12"/>
  <c r="G463" i="7"/>
  <c r="G75" i="12"/>
  <c r="F463" i="7"/>
  <c r="F75" i="12"/>
  <c r="E463" i="7"/>
  <c r="E75" i="12"/>
  <c r="D463" i="7"/>
  <c r="D75" i="12"/>
  <c r="C463" i="7"/>
  <c r="C75" i="12"/>
  <c r="B463" i="7"/>
  <c r="B75" i="12"/>
  <c r="K462" i="7"/>
  <c r="J462" i="7"/>
  <c r="J74" i="12"/>
  <c r="I462" i="7"/>
  <c r="I74" i="12"/>
  <c r="H462" i="7"/>
  <c r="H74" i="12"/>
  <c r="G462" i="7"/>
  <c r="G74" i="12"/>
  <c r="F462" i="7"/>
  <c r="F74" i="12"/>
  <c r="E462" i="7"/>
  <c r="E74" i="12"/>
  <c r="D462" i="7"/>
  <c r="D74" i="12"/>
  <c r="C462" i="7"/>
  <c r="C74" i="12"/>
  <c r="B462" i="7"/>
  <c r="B74" i="12"/>
  <c r="K461" i="7"/>
  <c r="K73" i="12"/>
  <c r="J461" i="7"/>
  <c r="J73" i="12"/>
  <c r="I461" i="7"/>
  <c r="I73" i="12"/>
  <c r="H461" i="7"/>
  <c r="H73" i="12"/>
  <c r="G461" i="7"/>
  <c r="G73" i="12"/>
  <c r="F461" i="7"/>
  <c r="F73" i="12"/>
  <c r="E461" i="7"/>
  <c r="E73" i="12"/>
  <c r="D461" i="7"/>
  <c r="D73" i="12"/>
  <c r="C461" i="7"/>
  <c r="C73" i="12"/>
  <c r="B461" i="7"/>
  <c r="B73" i="12"/>
  <c r="K460" i="7"/>
  <c r="J460" i="7"/>
  <c r="J29" i="12"/>
  <c r="I460" i="7"/>
  <c r="I29" i="12"/>
  <c r="H460" i="7"/>
  <c r="H29" i="12"/>
  <c r="G460" i="7"/>
  <c r="G29" i="12"/>
  <c r="F460" i="7"/>
  <c r="F29" i="12"/>
  <c r="E460" i="7"/>
  <c r="E29" i="12"/>
  <c r="D460" i="7"/>
  <c r="D29" i="12"/>
  <c r="C460" i="7"/>
  <c r="C29" i="12"/>
  <c r="B460" i="7"/>
  <c r="B29" i="12"/>
  <c r="K459" i="7"/>
  <c r="K25" i="12"/>
  <c r="J459" i="7"/>
  <c r="J25" i="12"/>
  <c r="I459" i="7"/>
  <c r="I25" i="12"/>
  <c r="H459" i="7"/>
  <c r="H25" i="12"/>
  <c r="G459" i="7"/>
  <c r="G25" i="12"/>
  <c r="F459" i="7"/>
  <c r="F25" i="12"/>
  <c r="E459" i="7"/>
  <c r="E25" i="12"/>
  <c r="D459" i="7"/>
  <c r="D25" i="12"/>
  <c r="C459" i="7"/>
  <c r="C25" i="12"/>
  <c r="B459" i="7"/>
  <c r="B25" i="12"/>
  <c r="K458" i="7"/>
  <c r="K26" i="12"/>
  <c r="J458" i="7"/>
  <c r="J26" i="12"/>
  <c r="I458" i="7"/>
  <c r="I26" i="12"/>
  <c r="H458" i="7"/>
  <c r="H26" i="12"/>
  <c r="G458" i="7"/>
  <c r="G26" i="12"/>
  <c r="F458" i="7"/>
  <c r="F26" i="12"/>
  <c r="E458" i="7"/>
  <c r="E26" i="12"/>
  <c r="D458" i="7"/>
  <c r="D26" i="12"/>
  <c r="C458" i="7"/>
  <c r="C26" i="12"/>
  <c r="B458" i="7"/>
  <c r="B26" i="12"/>
  <c r="K457" i="7"/>
  <c r="K72" i="12"/>
  <c r="J457" i="7"/>
  <c r="J72" i="12"/>
  <c r="I457" i="7"/>
  <c r="I72" i="12"/>
  <c r="H457" i="7"/>
  <c r="H72" i="12"/>
  <c r="G457" i="7"/>
  <c r="G72" i="12"/>
  <c r="F457" i="7"/>
  <c r="F72" i="12"/>
  <c r="E457" i="7"/>
  <c r="E72" i="12"/>
  <c r="D457" i="7"/>
  <c r="D72" i="12"/>
  <c r="C457" i="7"/>
  <c r="C72" i="12"/>
  <c r="B457" i="7"/>
  <c r="B72" i="12"/>
  <c r="K456" i="7"/>
  <c r="J456" i="7"/>
  <c r="J71" i="12"/>
  <c r="I456" i="7"/>
  <c r="I71" i="12"/>
  <c r="H456" i="7"/>
  <c r="H71" i="12"/>
  <c r="G456" i="7"/>
  <c r="G71" i="12"/>
  <c r="F456" i="7"/>
  <c r="F71" i="12"/>
  <c r="E456" i="7"/>
  <c r="E71" i="12"/>
  <c r="D456" i="7"/>
  <c r="D71" i="12"/>
  <c r="C456" i="7"/>
  <c r="C71" i="12"/>
  <c r="B456" i="7"/>
  <c r="B71" i="12"/>
  <c r="K455" i="7"/>
  <c r="K70" i="12"/>
  <c r="J455" i="7"/>
  <c r="J70" i="12"/>
  <c r="I455" i="7"/>
  <c r="I70" i="12"/>
  <c r="H455" i="7"/>
  <c r="H70" i="12"/>
  <c r="G455" i="7"/>
  <c r="G70" i="12"/>
  <c r="F455" i="7"/>
  <c r="F70" i="12"/>
  <c r="E455" i="7"/>
  <c r="E70" i="12"/>
  <c r="D455" i="7"/>
  <c r="D70" i="12"/>
  <c r="C455" i="7"/>
  <c r="C70" i="12"/>
  <c r="B455" i="7"/>
  <c r="B70" i="12"/>
  <c r="K454" i="7"/>
  <c r="J454" i="7"/>
  <c r="J69" i="12"/>
  <c r="I454" i="7"/>
  <c r="I69" i="12"/>
  <c r="H454" i="7"/>
  <c r="H69" i="12"/>
  <c r="G454" i="7"/>
  <c r="G69" i="12"/>
  <c r="F454" i="7"/>
  <c r="F69" i="12"/>
  <c r="E454" i="7"/>
  <c r="E69" i="12"/>
  <c r="D454" i="7"/>
  <c r="D69" i="12"/>
  <c r="C454" i="7"/>
  <c r="C69" i="12"/>
  <c r="B454" i="7"/>
  <c r="B69" i="12"/>
  <c r="K453" i="7"/>
  <c r="K9" i="12"/>
  <c r="J453" i="7"/>
  <c r="J9" i="12"/>
  <c r="I453" i="7"/>
  <c r="I9" i="12"/>
  <c r="H453" i="7"/>
  <c r="H9" i="12"/>
  <c r="G453" i="7"/>
  <c r="G9" i="12"/>
  <c r="F453" i="7"/>
  <c r="F9" i="12"/>
  <c r="E453" i="7"/>
  <c r="E9" i="12"/>
  <c r="D453" i="7"/>
  <c r="D9" i="12"/>
  <c r="C453" i="7"/>
  <c r="C9" i="12"/>
  <c r="B453" i="7"/>
  <c r="B9" i="12"/>
  <c r="K452" i="7"/>
  <c r="J452" i="7"/>
  <c r="J68" i="12"/>
  <c r="I452" i="7"/>
  <c r="I68" i="12"/>
  <c r="H452" i="7"/>
  <c r="H68" i="12"/>
  <c r="G452" i="7"/>
  <c r="G68" i="12"/>
  <c r="F452" i="7"/>
  <c r="F68" i="12"/>
  <c r="E452" i="7"/>
  <c r="E68" i="12"/>
  <c r="D452" i="7"/>
  <c r="D68" i="12"/>
  <c r="C452" i="7"/>
  <c r="C68" i="12"/>
  <c r="B452" i="7"/>
  <c r="B68" i="12"/>
  <c r="K451" i="7"/>
  <c r="K67" i="12"/>
  <c r="J451" i="7"/>
  <c r="J67" i="12"/>
  <c r="I451" i="7"/>
  <c r="I67" i="12"/>
  <c r="H451" i="7"/>
  <c r="H67" i="12"/>
  <c r="G451" i="7"/>
  <c r="G67" i="12"/>
  <c r="F451" i="7"/>
  <c r="F67" i="12"/>
  <c r="E451" i="7"/>
  <c r="E67" i="12"/>
  <c r="D451" i="7"/>
  <c r="D67" i="12"/>
  <c r="C451" i="7"/>
  <c r="C67" i="12"/>
  <c r="B451" i="7"/>
  <c r="B67" i="12"/>
  <c r="K450" i="7"/>
  <c r="J450" i="7"/>
  <c r="J66" i="12"/>
  <c r="I450" i="7"/>
  <c r="I66" i="12"/>
  <c r="H450" i="7"/>
  <c r="H66" i="12"/>
  <c r="G450" i="7"/>
  <c r="G66" i="12"/>
  <c r="F450" i="7"/>
  <c r="F66" i="12"/>
  <c r="E450" i="7"/>
  <c r="E66" i="12"/>
  <c r="D450" i="7"/>
  <c r="D66" i="12"/>
  <c r="C450" i="7"/>
  <c r="C66" i="12"/>
  <c r="B450" i="7"/>
  <c r="B66" i="12"/>
  <c r="K449" i="7"/>
  <c r="K65" i="12"/>
  <c r="J449" i="7"/>
  <c r="J65" i="12"/>
  <c r="I449" i="7"/>
  <c r="I65" i="12"/>
  <c r="H449" i="7"/>
  <c r="H65" i="12"/>
  <c r="G449" i="7"/>
  <c r="G65" i="12"/>
  <c r="F449" i="7"/>
  <c r="F65" i="12"/>
  <c r="E449" i="7"/>
  <c r="E65" i="12"/>
  <c r="D449" i="7"/>
  <c r="D65" i="12"/>
  <c r="C449" i="7"/>
  <c r="C65" i="12"/>
  <c r="B449" i="7"/>
  <c r="B65" i="12"/>
  <c r="K448" i="7"/>
  <c r="J448" i="7"/>
  <c r="J64" i="12"/>
  <c r="I448" i="7"/>
  <c r="I64" i="12"/>
  <c r="H448" i="7"/>
  <c r="H64" i="12"/>
  <c r="G448" i="7"/>
  <c r="G64" i="12"/>
  <c r="F448" i="7"/>
  <c r="F64" i="12"/>
  <c r="E448" i="7"/>
  <c r="E64" i="12"/>
  <c r="D448" i="7"/>
  <c r="D64" i="12"/>
  <c r="C448" i="7"/>
  <c r="C64" i="12"/>
  <c r="B448" i="7"/>
  <c r="B64" i="12"/>
  <c r="K447" i="7"/>
  <c r="K63" i="12"/>
  <c r="J447" i="7"/>
  <c r="J63" i="12"/>
  <c r="I447" i="7"/>
  <c r="I63" i="12"/>
  <c r="H447" i="7"/>
  <c r="H63" i="12"/>
  <c r="G447" i="7"/>
  <c r="G63" i="12"/>
  <c r="F447" i="7"/>
  <c r="F63" i="12"/>
  <c r="E447" i="7"/>
  <c r="E63" i="12"/>
  <c r="D447" i="7"/>
  <c r="D63" i="12"/>
  <c r="C447" i="7"/>
  <c r="C63" i="12"/>
  <c r="B447" i="7"/>
  <c r="B63" i="12"/>
  <c r="K446" i="7"/>
  <c r="J446" i="7"/>
  <c r="J62" i="12"/>
  <c r="I446" i="7"/>
  <c r="I62" i="12"/>
  <c r="H446" i="7"/>
  <c r="H62" i="12"/>
  <c r="G446" i="7"/>
  <c r="G62" i="12"/>
  <c r="F446" i="7"/>
  <c r="F62" i="12"/>
  <c r="E446" i="7"/>
  <c r="E62" i="12"/>
  <c r="D446" i="7"/>
  <c r="D62" i="12"/>
  <c r="C446" i="7"/>
  <c r="C62" i="12"/>
  <c r="B446" i="7"/>
  <c r="B62" i="12"/>
  <c r="K445" i="7"/>
  <c r="K61" i="12"/>
  <c r="J445" i="7"/>
  <c r="J61" i="12"/>
  <c r="I445" i="7"/>
  <c r="I61" i="12"/>
  <c r="H445" i="7"/>
  <c r="H61" i="12"/>
  <c r="G445" i="7"/>
  <c r="G61" i="12"/>
  <c r="F445" i="7"/>
  <c r="F61" i="12"/>
  <c r="E445" i="7"/>
  <c r="E61" i="12"/>
  <c r="D445" i="7"/>
  <c r="D61" i="12"/>
  <c r="C445" i="7"/>
  <c r="C61" i="12"/>
  <c r="B445" i="7"/>
  <c r="B61" i="12"/>
  <c r="K444" i="7"/>
  <c r="J444" i="7"/>
  <c r="J60" i="12"/>
  <c r="I444" i="7"/>
  <c r="I60" i="12"/>
  <c r="H444" i="7"/>
  <c r="H60" i="12"/>
  <c r="G444" i="7"/>
  <c r="G60" i="12"/>
  <c r="F444" i="7"/>
  <c r="F60" i="12"/>
  <c r="E444" i="7"/>
  <c r="E60" i="12"/>
  <c r="D444" i="7"/>
  <c r="D60" i="12"/>
  <c r="C444" i="7"/>
  <c r="C60" i="12"/>
  <c r="B444" i="7"/>
  <c r="B60" i="12"/>
  <c r="K443" i="7"/>
  <c r="K6" i="12"/>
  <c r="J443" i="7"/>
  <c r="J6" i="12"/>
  <c r="I443" i="7"/>
  <c r="I6" i="12"/>
  <c r="H443" i="7"/>
  <c r="H6" i="12"/>
  <c r="G443" i="7"/>
  <c r="G6" i="12"/>
  <c r="F443" i="7"/>
  <c r="F6" i="12"/>
  <c r="E443" i="7"/>
  <c r="E6" i="12"/>
  <c r="D443" i="7"/>
  <c r="D6" i="12"/>
  <c r="C443" i="7"/>
  <c r="C6" i="12"/>
  <c r="B443" i="7"/>
  <c r="B6" i="12"/>
  <c r="K442" i="7"/>
  <c r="J442" i="7"/>
  <c r="J10" i="12"/>
  <c r="I442" i="7"/>
  <c r="I10" i="12"/>
  <c r="H442" i="7"/>
  <c r="H10" i="12"/>
  <c r="G442" i="7"/>
  <c r="G10" i="12"/>
  <c r="F442" i="7"/>
  <c r="F10" i="12"/>
  <c r="E442" i="7"/>
  <c r="E10" i="12"/>
  <c r="D442" i="7"/>
  <c r="D10" i="12"/>
  <c r="C442" i="7"/>
  <c r="C10" i="12"/>
  <c r="B442" i="7"/>
  <c r="B10" i="12"/>
  <c r="K441" i="7"/>
  <c r="K35" i="12"/>
  <c r="J441" i="7"/>
  <c r="J35" i="12"/>
  <c r="I441" i="7"/>
  <c r="I35" i="12"/>
  <c r="H441" i="7"/>
  <c r="H35" i="12"/>
  <c r="G441" i="7"/>
  <c r="G35" i="12"/>
  <c r="F441" i="7"/>
  <c r="F35" i="12"/>
  <c r="E441" i="7"/>
  <c r="E35" i="12"/>
  <c r="D441" i="7"/>
  <c r="D35" i="12"/>
  <c r="C441" i="7"/>
  <c r="C35" i="12"/>
  <c r="B441" i="7"/>
  <c r="B35" i="12"/>
  <c r="K440" i="7"/>
  <c r="J440" i="7"/>
  <c r="J37" i="12"/>
  <c r="I440" i="7"/>
  <c r="I37" i="12"/>
  <c r="H440" i="7"/>
  <c r="H37" i="12"/>
  <c r="G440" i="7"/>
  <c r="G37" i="12"/>
  <c r="F440" i="7"/>
  <c r="F37" i="12"/>
  <c r="E440" i="7"/>
  <c r="E37" i="12"/>
  <c r="D440" i="7"/>
  <c r="D37" i="12"/>
  <c r="C440" i="7"/>
  <c r="C37" i="12"/>
  <c r="B440" i="7"/>
  <c r="B37" i="12"/>
  <c r="K439" i="7"/>
  <c r="K17" i="12"/>
  <c r="J439" i="7"/>
  <c r="J17" i="12"/>
  <c r="I439" i="7"/>
  <c r="I17" i="12"/>
  <c r="H439" i="7"/>
  <c r="H17" i="12"/>
  <c r="G439" i="7"/>
  <c r="G17" i="12"/>
  <c r="F439" i="7"/>
  <c r="F17" i="12"/>
  <c r="E439" i="7"/>
  <c r="E17" i="12"/>
  <c r="D439" i="7"/>
  <c r="D17" i="12"/>
  <c r="C439" i="7"/>
  <c r="C17" i="12"/>
  <c r="B439" i="7"/>
  <c r="B17" i="12"/>
  <c r="K438" i="7"/>
  <c r="K24" i="12"/>
  <c r="J438" i="7"/>
  <c r="J24" i="12"/>
  <c r="I438" i="7"/>
  <c r="I24" i="12"/>
  <c r="H438" i="7"/>
  <c r="H24" i="12"/>
  <c r="G438" i="7"/>
  <c r="G24" i="12"/>
  <c r="F438" i="7"/>
  <c r="F24" i="12"/>
  <c r="E438" i="7"/>
  <c r="E24" i="12"/>
  <c r="D438" i="7"/>
  <c r="D24" i="12"/>
  <c r="C438" i="7"/>
  <c r="C24" i="12"/>
  <c r="B438" i="7"/>
  <c r="B24" i="12"/>
  <c r="K437" i="7"/>
  <c r="K59" i="12"/>
  <c r="J437" i="7"/>
  <c r="J59" i="12"/>
  <c r="I437" i="7"/>
  <c r="I59" i="12"/>
  <c r="H437" i="7"/>
  <c r="H59" i="12"/>
  <c r="G437" i="7"/>
  <c r="G59" i="12"/>
  <c r="F437" i="7"/>
  <c r="F59" i="12"/>
  <c r="E437" i="7"/>
  <c r="E59" i="12"/>
  <c r="D437" i="7"/>
  <c r="D59" i="12"/>
  <c r="C437" i="7"/>
  <c r="C59" i="12"/>
  <c r="B437" i="7"/>
  <c r="B59" i="12"/>
  <c r="K436" i="7"/>
  <c r="J436" i="7"/>
  <c r="J11" i="12"/>
  <c r="I436" i="7"/>
  <c r="I11" i="12"/>
  <c r="H436" i="7"/>
  <c r="H11" i="12"/>
  <c r="G436" i="7"/>
  <c r="G11" i="12"/>
  <c r="F436" i="7"/>
  <c r="F11" i="12"/>
  <c r="E436" i="7"/>
  <c r="E11" i="12"/>
  <c r="D436" i="7"/>
  <c r="D11" i="12"/>
  <c r="C436" i="7"/>
  <c r="C11" i="12"/>
  <c r="B436" i="7"/>
  <c r="B11" i="12"/>
  <c r="K435" i="7"/>
  <c r="K7" i="12"/>
  <c r="J435" i="7"/>
  <c r="J7" i="12"/>
  <c r="I435" i="7"/>
  <c r="I7" i="12"/>
  <c r="H435" i="7"/>
  <c r="H7" i="12"/>
  <c r="G435" i="7"/>
  <c r="G7" i="12"/>
  <c r="F435" i="7"/>
  <c r="F7" i="12"/>
  <c r="E435" i="7"/>
  <c r="E7" i="12"/>
  <c r="D435" i="7"/>
  <c r="D7" i="12"/>
  <c r="C435" i="7"/>
  <c r="C7" i="12"/>
  <c r="B435" i="7"/>
  <c r="B7" i="12"/>
  <c r="K434" i="7"/>
  <c r="J434" i="7"/>
  <c r="J32" i="12"/>
  <c r="I434" i="7"/>
  <c r="I32" i="12"/>
  <c r="H434" i="7"/>
  <c r="H32" i="12"/>
  <c r="G434" i="7"/>
  <c r="G32" i="12"/>
  <c r="F434" i="7"/>
  <c r="F32" i="12"/>
  <c r="E434" i="7"/>
  <c r="E32" i="12"/>
  <c r="D434" i="7"/>
  <c r="D32" i="12"/>
  <c r="C434" i="7"/>
  <c r="C32" i="12"/>
  <c r="B434" i="7"/>
  <c r="B32" i="12"/>
  <c r="K433" i="7"/>
  <c r="K45" i="12"/>
  <c r="J433" i="7"/>
  <c r="J45" i="12"/>
  <c r="I433" i="7"/>
  <c r="I45" i="12"/>
  <c r="H433" i="7"/>
  <c r="H45" i="12"/>
  <c r="G433" i="7"/>
  <c r="G45" i="12"/>
  <c r="F433" i="7"/>
  <c r="F45" i="12"/>
  <c r="E433" i="7"/>
  <c r="E45" i="12"/>
  <c r="D433" i="7"/>
  <c r="D45" i="12"/>
  <c r="C433" i="7"/>
  <c r="C45" i="12"/>
  <c r="B433" i="7"/>
  <c r="B45" i="12"/>
  <c r="K432" i="7"/>
  <c r="J432" i="7"/>
  <c r="J58" i="12"/>
  <c r="I432" i="7"/>
  <c r="I58" i="12"/>
  <c r="H432" i="7"/>
  <c r="H58" i="12"/>
  <c r="G432" i="7"/>
  <c r="G58" i="12"/>
  <c r="F432" i="7"/>
  <c r="F58" i="12"/>
  <c r="E432" i="7"/>
  <c r="E58" i="12"/>
  <c r="D432" i="7"/>
  <c r="D58" i="12"/>
  <c r="C432" i="7"/>
  <c r="C58" i="12"/>
  <c r="B432" i="7"/>
  <c r="B58" i="12"/>
  <c r="K431" i="7"/>
  <c r="K57" i="12"/>
  <c r="J431" i="7"/>
  <c r="J57" i="12"/>
  <c r="I431" i="7"/>
  <c r="I57" i="12"/>
  <c r="H431" i="7"/>
  <c r="H57" i="12"/>
  <c r="G431" i="7"/>
  <c r="G57" i="12"/>
  <c r="F431" i="7"/>
  <c r="F57" i="12"/>
  <c r="E431" i="7"/>
  <c r="E57" i="12"/>
  <c r="D431" i="7"/>
  <c r="D57" i="12"/>
  <c r="C431" i="7"/>
  <c r="C57" i="12"/>
  <c r="B431" i="7"/>
  <c r="B57" i="12"/>
  <c r="K430" i="7"/>
  <c r="J430" i="7"/>
  <c r="J56" i="12"/>
  <c r="I430" i="7"/>
  <c r="I56" i="12"/>
  <c r="H430" i="7"/>
  <c r="H56" i="12"/>
  <c r="G430" i="7"/>
  <c r="G56" i="12"/>
  <c r="F430" i="7"/>
  <c r="F56" i="12"/>
  <c r="E430" i="7"/>
  <c r="E56" i="12"/>
  <c r="D430" i="7"/>
  <c r="D56" i="12"/>
  <c r="C430" i="7"/>
  <c r="C56" i="12"/>
  <c r="B430" i="7"/>
  <c r="B56" i="12"/>
  <c r="K429" i="7"/>
  <c r="K55" i="12"/>
  <c r="J429" i="7"/>
  <c r="J55" i="12"/>
  <c r="I429" i="7"/>
  <c r="I55" i="12"/>
  <c r="H429" i="7"/>
  <c r="H55" i="12"/>
  <c r="G429" i="7"/>
  <c r="G55" i="12"/>
  <c r="F429" i="7"/>
  <c r="F55" i="12"/>
  <c r="E429" i="7"/>
  <c r="E55" i="12"/>
  <c r="D429" i="7"/>
  <c r="D55" i="12"/>
  <c r="C429" i="7"/>
  <c r="C55" i="12"/>
  <c r="B429" i="7"/>
  <c r="B55" i="12"/>
  <c r="K428" i="7"/>
  <c r="J428" i="7"/>
  <c r="J31" i="12"/>
  <c r="I428" i="7"/>
  <c r="I31" i="12"/>
  <c r="H428" i="7"/>
  <c r="H31" i="12"/>
  <c r="G428" i="7"/>
  <c r="G31" i="12"/>
  <c r="F428" i="7"/>
  <c r="F31" i="12"/>
  <c r="E428" i="7"/>
  <c r="E31" i="12"/>
  <c r="D428" i="7"/>
  <c r="D31" i="12"/>
  <c r="C428" i="7"/>
  <c r="C31" i="12"/>
  <c r="B428" i="7"/>
  <c r="B31" i="12"/>
  <c r="K427" i="7"/>
  <c r="K54" i="12"/>
  <c r="J427" i="7"/>
  <c r="J54" i="12"/>
  <c r="I427" i="7"/>
  <c r="I54" i="12"/>
  <c r="H427" i="7"/>
  <c r="H54" i="12"/>
  <c r="G427" i="7"/>
  <c r="G54" i="12"/>
  <c r="F427" i="7"/>
  <c r="F54" i="12"/>
  <c r="E427" i="7"/>
  <c r="E54" i="12"/>
  <c r="D427" i="7"/>
  <c r="D54" i="12"/>
  <c r="C427" i="7"/>
  <c r="C54" i="12"/>
  <c r="B427" i="7"/>
  <c r="B54" i="12"/>
  <c r="K426" i="7"/>
  <c r="J426" i="7"/>
  <c r="J53" i="12"/>
  <c r="I426" i="7"/>
  <c r="I53" i="12"/>
  <c r="H426" i="7"/>
  <c r="H53" i="12"/>
  <c r="G426" i="7"/>
  <c r="G53" i="12"/>
  <c r="F426" i="7"/>
  <c r="F53" i="12"/>
  <c r="E426" i="7"/>
  <c r="E53" i="12"/>
  <c r="D426" i="7"/>
  <c r="D53" i="12"/>
  <c r="C426" i="7"/>
  <c r="C53" i="12"/>
  <c r="B426" i="7"/>
  <c r="B53" i="12"/>
  <c r="K425" i="7"/>
  <c r="K52" i="12"/>
  <c r="J425" i="7"/>
  <c r="J52" i="12"/>
  <c r="I425" i="7"/>
  <c r="I52" i="12"/>
  <c r="H425" i="7"/>
  <c r="H52" i="12"/>
  <c r="G425" i="7"/>
  <c r="G52" i="12"/>
  <c r="F425" i="7"/>
  <c r="F52" i="12"/>
  <c r="E425" i="7"/>
  <c r="E52" i="12"/>
  <c r="D425" i="7"/>
  <c r="D52" i="12"/>
  <c r="C425" i="7"/>
  <c r="C52" i="12"/>
  <c r="B425" i="7"/>
  <c r="B52" i="12"/>
  <c r="K424" i="7"/>
  <c r="J424" i="7"/>
  <c r="J51" i="12"/>
  <c r="I424" i="7"/>
  <c r="I51" i="12"/>
  <c r="H424" i="7"/>
  <c r="H51" i="12"/>
  <c r="G424" i="7"/>
  <c r="G51" i="12"/>
  <c r="F424" i="7"/>
  <c r="F51" i="12"/>
  <c r="E424" i="7"/>
  <c r="E51" i="12"/>
  <c r="D424" i="7"/>
  <c r="D51" i="12"/>
  <c r="C424" i="7"/>
  <c r="C51" i="12"/>
  <c r="B424" i="7"/>
  <c r="B51" i="12"/>
  <c r="K423" i="7"/>
  <c r="K21" i="12"/>
  <c r="J423" i="7"/>
  <c r="J21" i="12"/>
  <c r="I423" i="7"/>
  <c r="I21" i="12"/>
  <c r="H423" i="7"/>
  <c r="H21" i="12"/>
  <c r="G423" i="7"/>
  <c r="G21" i="12"/>
  <c r="F423" i="7"/>
  <c r="F21" i="12"/>
  <c r="E423" i="7"/>
  <c r="E21" i="12"/>
  <c r="D423" i="7"/>
  <c r="D21" i="12"/>
  <c r="C423" i="7"/>
  <c r="C21" i="12"/>
  <c r="B423" i="7"/>
  <c r="B21" i="12"/>
  <c r="K422" i="7"/>
  <c r="J422" i="7"/>
  <c r="J50" i="12"/>
  <c r="I422" i="7"/>
  <c r="I50" i="12"/>
  <c r="H422" i="7"/>
  <c r="H50" i="12"/>
  <c r="G422" i="7"/>
  <c r="G50" i="12"/>
  <c r="F422" i="7"/>
  <c r="F50" i="12"/>
  <c r="E422" i="7"/>
  <c r="E50" i="12"/>
  <c r="D422" i="7"/>
  <c r="D50" i="12"/>
  <c r="C422" i="7"/>
  <c r="C50" i="12"/>
  <c r="B422" i="7"/>
  <c r="B50" i="12"/>
  <c r="K421" i="7"/>
  <c r="K49" i="12"/>
  <c r="J421" i="7"/>
  <c r="J49" i="12"/>
  <c r="I421" i="7"/>
  <c r="I49" i="12"/>
  <c r="H421" i="7"/>
  <c r="H49" i="12"/>
  <c r="G421" i="7"/>
  <c r="G49" i="12"/>
  <c r="F421" i="7"/>
  <c r="F49" i="12"/>
  <c r="E421" i="7"/>
  <c r="E49" i="12"/>
  <c r="D421" i="7"/>
  <c r="D49" i="12"/>
  <c r="C421" i="7"/>
  <c r="C49" i="12"/>
  <c r="B421" i="7"/>
  <c r="B49" i="12"/>
  <c r="K420" i="7"/>
  <c r="J420" i="7"/>
  <c r="J48" i="12"/>
  <c r="I420" i="7"/>
  <c r="I48" i="12"/>
  <c r="H420" i="7"/>
  <c r="H48" i="12"/>
  <c r="G420" i="7"/>
  <c r="G48" i="12"/>
  <c r="F420" i="7"/>
  <c r="F48" i="12"/>
  <c r="E420" i="7"/>
  <c r="E48" i="12"/>
  <c r="D420" i="7"/>
  <c r="D48" i="12"/>
  <c r="C420" i="7"/>
  <c r="C48" i="12"/>
  <c r="B420" i="7"/>
  <c r="B48" i="12"/>
  <c r="K419" i="7"/>
  <c r="K47" i="12"/>
  <c r="J419" i="7"/>
  <c r="J47" i="12"/>
  <c r="I419" i="7"/>
  <c r="I47" i="12"/>
  <c r="H419" i="7"/>
  <c r="H47" i="12"/>
  <c r="G419" i="7"/>
  <c r="G47" i="12"/>
  <c r="F419" i="7"/>
  <c r="F47" i="12"/>
  <c r="E419" i="7"/>
  <c r="E47" i="12"/>
  <c r="D419" i="7"/>
  <c r="D47" i="12"/>
  <c r="C419" i="7"/>
  <c r="C47" i="12"/>
  <c r="B419" i="7"/>
  <c r="B47" i="12"/>
  <c r="K418" i="7"/>
  <c r="J418" i="7"/>
  <c r="J22" i="12"/>
  <c r="I418" i="7"/>
  <c r="I22" i="12"/>
  <c r="H418" i="7"/>
  <c r="H22" i="12"/>
  <c r="G418" i="7"/>
  <c r="G22" i="12"/>
  <c r="F418" i="7"/>
  <c r="F22" i="12"/>
  <c r="E418" i="7"/>
  <c r="E22" i="12"/>
  <c r="D418" i="7"/>
  <c r="D22" i="12"/>
  <c r="C418" i="7"/>
  <c r="C22" i="12"/>
  <c r="B418" i="7"/>
  <c r="B22" i="12"/>
  <c r="K417" i="7"/>
  <c r="K41" i="12"/>
  <c r="J417" i="7"/>
  <c r="J41" i="12"/>
  <c r="I417" i="7"/>
  <c r="I41" i="12"/>
  <c r="H417" i="7"/>
  <c r="H41" i="12"/>
  <c r="G417" i="7"/>
  <c r="G41" i="12"/>
  <c r="F417" i="7"/>
  <c r="F41" i="12"/>
  <c r="E417" i="7"/>
  <c r="E41" i="12"/>
  <c r="D417" i="7"/>
  <c r="D41" i="12"/>
  <c r="C417" i="7"/>
  <c r="C41" i="12"/>
  <c r="B417" i="7"/>
  <c r="B41" i="12"/>
  <c r="K416" i="7"/>
  <c r="J416" i="7"/>
  <c r="J39" i="12"/>
  <c r="I416" i="7"/>
  <c r="I39" i="12"/>
  <c r="H416" i="7"/>
  <c r="H39" i="12"/>
  <c r="G416" i="7"/>
  <c r="G39" i="12"/>
  <c r="F416" i="7"/>
  <c r="F39" i="12"/>
  <c r="E416" i="7"/>
  <c r="E39" i="12"/>
  <c r="D416" i="7"/>
  <c r="D39" i="12"/>
  <c r="C416" i="7"/>
  <c r="C39" i="12"/>
  <c r="B416" i="7"/>
  <c r="B39" i="12"/>
  <c r="K415" i="7"/>
  <c r="K38" i="12"/>
  <c r="J415" i="7"/>
  <c r="J38" i="12"/>
  <c r="I415" i="7"/>
  <c r="I38" i="12"/>
  <c r="H415" i="7"/>
  <c r="H38" i="12"/>
  <c r="G415" i="7"/>
  <c r="G38" i="12"/>
  <c r="F415" i="7"/>
  <c r="F38" i="12"/>
  <c r="E415" i="7"/>
  <c r="E38" i="12"/>
  <c r="D415" i="7"/>
  <c r="D38" i="12"/>
  <c r="C415" i="7"/>
  <c r="C38" i="12"/>
  <c r="B415" i="7"/>
  <c r="B38" i="12"/>
  <c r="K414" i="7"/>
  <c r="J414" i="7"/>
  <c r="J44" i="12"/>
  <c r="I414" i="7"/>
  <c r="I44" i="12"/>
  <c r="H414" i="7"/>
  <c r="H44" i="12"/>
  <c r="G414" i="7"/>
  <c r="G44" i="12"/>
  <c r="F414" i="7"/>
  <c r="F44" i="12"/>
  <c r="E414" i="7"/>
  <c r="E44" i="12"/>
  <c r="D414" i="7"/>
  <c r="D44" i="12"/>
  <c r="C414" i="7"/>
  <c r="C44" i="12"/>
  <c r="B414" i="7"/>
  <c r="B44" i="12"/>
  <c r="K413" i="7"/>
  <c r="K43" i="12"/>
  <c r="J413" i="7"/>
  <c r="J43" i="12"/>
  <c r="I413" i="7"/>
  <c r="I43" i="12"/>
  <c r="H413" i="7"/>
  <c r="H43" i="12"/>
  <c r="G413" i="7"/>
  <c r="G43" i="12"/>
  <c r="F413" i="7"/>
  <c r="F43" i="12"/>
  <c r="E413" i="7"/>
  <c r="E43" i="12"/>
  <c r="D413" i="7"/>
  <c r="D43" i="12"/>
  <c r="C413" i="7"/>
  <c r="C43" i="12"/>
  <c r="B413" i="7"/>
  <c r="B43" i="12"/>
  <c r="K412" i="7"/>
  <c r="J412" i="7"/>
  <c r="J40" i="12"/>
  <c r="I412" i="7"/>
  <c r="I40" i="12"/>
  <c r="H412" i="7"/>
  <c r="H40" i="12"/>
  <c r="G412" i="7"/>
  <c r="G40" i="12"/>
  <c r="F412" i="7"/>
  <c r="F40" i="12"/>
  <c r="E412" i="7"/>
  <c r="E40" i="12"/>
  <c r="D412" i="7"/>
  <c r="D40" i="12"/>
  <c r="C412" i="7"/>
  <c r="C40" i="12"/>
  <c r="B412" i="7"/>
  <c r="B40" i="12"/>
  <c r="K411" i="7"/>
  <c r="K36" i="12"/>
  <c r="J411" i="7"/>
  <c r="J36" i="12"/>
  <c r="I411" i="7"/>
  <c r="I36" i="12"/>
  <c r="H411" i="7"/>
  <c r="H36" i="12"/>
  <c r="G411" i="7"/>
  <c r="G36" i="12"/>
  <c r="F411" i="7"/>
  <c r="F36" i="12"/>
  <c r="E411" i="7"/>
  <c r="E36" i="12"/>
  <c r="D411" i="7"/>
  <c r="D36" i="12"/>
  <c r="C411" i="7"/>
  <c r="C36" i="12"/>
  <c r="B411" i="7"/>
  <c r="B36" i="12"/>
  <c r="K410" i="7"/>
  <c r="K33" i="12"/>
  <c r="J410" i="7"/>
  <c r="J33" i="12"/>
  <c r="I410" i="7"/>
  <c r="I33" i="12"/>
  <c r="H410" i="7"/>
  <c r="H33" i="12"/>
  <c r="G410" i="7"/>
  <c r="G33" i="12"/>
  <c r="F410" i="7"/>
  <c r="F33" i="12"/>
  <c r="E410" i="7"/>
  <c r="E33" i="12"/>
  <c r="D410" i="7"/>
  <c r="D33" i="12"/>
  <c r="C410" i="7"/>
  <c r="C33" i="12"/>
  <c r="B410" i="7"/>
  <c r="B33" i="12"/>
  <c r="K409" i="7"/>
  <c r="K46" i="12"/>
  <c r="J409" i="7"/>
  <c r="J46" i="12"/>
  <c r="I409" i="7"/>
  <c r="I46" i="12"/>
  <c r="H409" i="7"/>
  <c r="H46" i="12"/>
  <c r="G409" i="7"/>
  <c r="G46" i="12"/>
  <c r="F409" i="7"/>
  <c r="F46" i="12"/>
  <c r="E409" i="7"/>
  <c r="E46" i="12"/>
  <c r="D409" i="7"/>
  <c r="D46" i="12"/>
  <c r="C409" i="7"/>
  <c r="C46" i="12"/>
  <c r="B409" i="7"/>
  <c r="B46" i="12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K408" i="7"/>
  <c r="K28" i="12"/>
  <c r="J408" i="7"/>
  <c r="J28" i="12"/>
  <c r="I408" i="7"/>
  <c r="I28" i="12"/>
  <c r="H408" i="7"/>
  <c r="H28" i="12"/>
  <c r="G408" i="7"/>
  <c r="G28" i="12"/>
  <c r="F408" i="7"/>
  <c r="F28" i="12"/>
  <c r="E408" i="7"/>
  <c r="E28" i="12"/>
  <c r="D408" i="7"/>
  <c r="D28" i="12"/>
  <c r="C408" i="7"/>
  <c r="C28" i="12"/>
  <c r="B408" i="7"/>
  <c r="B28" i="12"/>
  <c r="K402" i="7"/>
  <c r="I402" i="7"/>
  <c r="G402" i="7"/>
  <c r="E402" i="7"/>
  <c r="L401" i="7"/>
  <c r="L400" i="7"/>
  <c r="L399" i="7"/>
  <c r="A399" i="7"/>
  <c r="L398" i="7"/>
  <c r="L397" i="7"/>
  <c r="K392" i="7"/>
  <c r="I392" i="7"/>
  <c r="G392" i="7"/>
  <c r="E392" i="7"/>
  <c r="L391" i="7"/>
  <c r="L390" i="7"/>
  <c r="L389" i="7"/>
  <c r="A389" i="7"/>
  <c r="L388" i="7"/>
  <c r="L387" i="7"/>
  <c r="K382" i="7"/>
  <c r="I382" i="7"/>
  <c r="G382" i="7"/>
  <c r="E382" i="7"/>
  <c r="L382" i="7"/>
  <c r="C41" i="18"/>
  <c r="L381" i="7"/>
  <c r="L380" i="7"/>
  <c r="L379" i="7"/>
  <c r="A379" i="7"/>
  <c r="L378" i="7"/>
  <c r="L377" i="7"/>
  <c r="K372" i="7"/>
  <c r="I372" i="7"/>
  <c r="G372" i="7"/>
  <c r="E372" i="7"/>
  <c r="L371" i="7"/>
  <c r="L370" i="7"/>
  <c r="L369" i="7"/>
  <c r="A369" i="7"/>
  <c r="L368" i="7"/>
  <c r="L367" i="7"/>
  <c r="K362" i="7"/>
  <c r="I362" i="7"/>
  <c r="G362" i="7"/>
  <c r="E362" i="7"/>
  <c r="L361" i="7"/>
  <c r="L360" i="7"/>
  <c r="L359" i="7"/>
  <c r="A359" i="7"/>
  <c r="L358" i="7"/>
  <c r="L357" i="7"/>
  <c r="K352" i="7"/>
  <c r="I352" i="7"/>
  <c r="G352" i="7"/>
  <c r="E352" i="7"/>
  <c r="L351" i="7"/>
  <c r="L350" i="7"/>
  <c r="L349" i="7"/>
  <c r="A349" i="7"/>
  <c r="L348" i="7"/>
  <c r="L347" i="7"/>
  <c r="K342" i="7"/>
  <c r="I342" i="7"/>
  <c r="G342" i="7"/>
  <c r="E342" i="7"/>
  <c r="L342" i="7"/>
  <c r="C37" i="18"/>
  <c r="L341" i="7"/>
  <c r="L340" i="7"/>
  <c r="L339" i="7"/>
  <c r="L338" i="7"/>
  <c r="A338" i="7"/>
  <c r="A339" i="7"/>
  <c r="L337" i="7"/>
  <c r="K332" i="7"/>
  <c r="I332" i="7"/>
  <c r="G332" i="7"/>
  <c r="E332" i="7"/>
  <c r="L331" i="7"/>
  <c r="L330" i="7"/>
  <c r="L329" i="7"/>
  <c r="L328" i="7"/>
  <c r="A328" i="7"/>
  <c r="A329" i="7"/>
  <c r="L327" i="7"/>
  <c r="K322" i="7"/>
  <c r="I322" i="7"/>
  <c r="G322" i="7"/>
  <c r="E322" i="7"/>
  <c r="L322" i="7"/>
  <c r="C35" i="18"/>
  <c r="L321" i="7"/>
  <c r="L320" i="7"/>
  <c r="L319" i="7"/>
  <c r="L318" i="7"/>
  <c r="A318" i="7"/>
  <c r="A319" i="7"/>
  <c r="L317" i="7"/>
  <c r="K312" i="7"/>
  <c r="I312" i="7"/>
  <c r="G312" i="7"/>
  <c r="E312" i="7"/>
  <c r="L311" i="7"/>
  <c r="L310" i="7"/>
  <c r="L309" i="7"/>
  <c r="L308" i="7"/>
  <c r="A308" i="7"/>
  <c r="A309" i="7"/>
  <c r="L307" i="7"/>
  <c r="K302" i="7"/>
  <c r="I302" i="7"/>
  <c r="G302" i="7"/>
  <c r="E302" i="7"/>
  <c r="L302" i="7"/>
  <c r="C33" i="18"/>
  <c r="L301" i="7"/>
  <c r="L300" i="7"/>
  <c r="L299" i="7"/>
  <c r="L298" i="7"/>
  <c r="A298" i="7"/>
  <c r="A299" i="7"/>
  <c r="L297" i="7"/>
  <c r="K292" i="7"/>
  <c r="I292" i="7"/>
  <c r="G292" i="7"/>
  <c r="E292" i="7"/>
  <c r="L291" i="7"/>
  <c r="L290" i="7"/>
  <c r="L289" i="7"/>
  <c r="A289" i="7"/>
  <c r="L288" i="7"/>
  <c r="L287" i="7"/>
  <c r="K282" i="7"/>
  <c r="I282" i="7"/>
  <c r="G282" i="7"/>
  <c r="E282" i="7"/>
  <c r="L282" i="7"/>
  <c r="C31" i="18"/>
  <c r="L281" i="7"/>
  <c r="L280" i="7"/>
  <c r="L279" i="7"/>
  <c r="A279" i="7"/>
  <c r="L278" i="7"/>
  <c r="L277" i="7"/>
  <c r="K272" i="7"/>
  <c r="I272" i="7"/>
  <c r="G272" i="7"/>
  <c r="L272" i="7"/>
  <c r="C30" i="18"/>
  <c r="E272" i="7"/>
  <c r="L271" i="7"/>
  <c r="L270" i="7"/>
  <c r="L269" i="7"/>
  <c r="A269" i="7"/>
  <c r="L268" i="7"/>
  <c r="L267" i="7"/>
  <c r="K262" i="7"/>
  <c r="I262" i="7"/>
  <c r="G262" i="7"/>
  <c r="E262" i="7"/>
  <c r="L261" i="7"/>
  <c r="L260" i="7"/>
  <c r="L259" i="7"/>
  <c r="A259" i="7"/>
  <c r="L258" i="7"/>
  <c r="L257" i="7"/>
  <c r="K252" i="7"/>
  <c r="I252" i="7"/>
  <c r="G252" i="7"/>
  <c r="E252" i="7"/>
  <c r="L252" i="7"/>
  <c r="C28" i="18"/>
  <c r="L251" i="7"/>
  <c r="L250" i="7"/>
  <c r="L249" i="7"/>
  <c r="A249" i="7"/>
  <c r="L248" i="7"/>
  <c r="L247" i="7"/>
  <c r="K242" i="7"/>
  <c r="I242" i="7"/>
  <c r="G242" i="7"/>
  <c r="E242" i="7"/>
  <c r="L241" i="7"/>
  <c r="L240" i="7"/>
  <c r="L239" i="7"/>
  <c r="A239" i="7"/>
  <c r="L238" i="7"/>
  <c r="L237" i="7"/>
  <c r="K232" i="7"/>
  <c r="I232" i="7"/>
  <c r="G232" i="7"/>
  <c r="E232" i="7"/>
  <c r="L231" i="7"/>
  <c r="L230" i="7"/>
  <c r="L229" i="7"/>
  <c r="A229" i="7"/>
  <c r="L228" i="7"/>
  <c r="L227" i="7"/>
  <c r="K222" i="7"/>
  <c r="I222" i="7"/>
  <c r="G222" i="7"/>
  <c r="E222" i="7"/>
  <c r="L221" i="7"/>
  <c r="L220" i="7"/>
  <c r="L219" i="7"/>
  <c r="A219" i="7"/>
  <c r="L218" i="7"/>
  <c r="L217" i="7"/>
  <c r="K212" i="7"/>
  <c r="I212" i="7"/>
  <c r="G212" i="7"/>
  <c r="E212" i="7"/>
  <c r="L212" i="7"/>
  <c r="C24" i="18"/>
  <c r="L211" i="7"/>
  <c r="L210" i="7"/>
  <c r="L209" i="7"/>
  <c r="A209" i="7"/>
  <c r="L208" i="7"/>
  <c r="L207" i="7"/>
  <c r="K202" i="7"/>
  <c r="I202" i="7"/>
  <c r="G202" i="7"/>
  <c r="E202" i="7"/>
  <c r="L201" i="7"/>
  <c r="L200" i="7"/>
  <c r="L199" i="7"/>
  <c r="A199" i="7"/>
  <c r="L198" i="7"/>
  <c r="L197" i="7"/>
  <c r="K192" i="7"/>
  <c r="I192" i="7"/>
  <c r="G192" i="7"/>
  <c r="E192" i="7"/>
  <c r="L192" i="7"/>
  <c r="C13" i="18"/>
  <c r="L191" i="7"/>
  <c r="L190" i="7"/>
  <c r="L189" i="7"/>
  <c r="A189" i="7"/>
  <c r="L188" i="7"/>
  <c r="L187" i="7"/>
  <c r="K182" i="7"/>
  <c r="I182" i="7"/>
  <c r="G182" i="7"/>
  <c r="E182" i="7"/>
  <c r="L181" i="7"/>
  <c r="L180" i="7"/>
  <c r="L179" i="7"/>
  <c r="A179" i="7"/>
  <c r="L178" i="7"/>
  <c r="L177" i="7"/>
  <c r="K172" i="7"/>
  <c r="I172" i="7"/>
  <c r="G172" i="7"/>
  <c r="E172" i="7"/>
  <c r="L172" i="7"/>
  <c r="C23" i="18"/>
  <c r="L171" i="7"/>
  <c r="L170" i="7"/>
  <c r="L169" i="7"/>
  <c r="A169" i="7"/>
  <c r="L168" i="7"/>
  <c r="L167" i="7"/>
  <c r="K162" i="7"/>
  <c r="I162" i="7"/>
  <c r="G162" i="7"/>
  <c r="E162" i="7"/>
  <c r="L161" i="7"/>
  <c r="L160" i="7"/>
  <c r="L159" i="7"/>
  <c r="A159" i="7"/>
  <c r="L158" i="7"/>
  <c r="L157" i="7"/>
  <c r="K152" i="7"/>
  <c r="I152" i="7"/>
  <c r="G152" i="7"/>
  <c r="E152" i="7"/>
  <c r="L151" i="7"/>
  <c r="L150" i="7"/>
  <c r="L149" i="7"/>
  <c r="A149" i="7"/>
  <c r="L148" i="7"/>
  <c r="L147" i="7"/>
  <c r="K142" i="7"/>
  <c r="I142" i="7"/>
  <c r="G142" i="7"/>
  <c r="E142" i="7"/>
  <c r="L141" i="7"/>
  <c r="L140" i="7"/>
  <c r="L139" i="7"/>
  <c r="L138" i="7"/>
  <c r="A138" i="7"/>
  <c r="A139" i="7"/>
  <c r="L137" i="7"/>
  <c r="K132" i="7"/>
  <c r="I132" i="7"/>
  <c r="G132" i="7"/>
  <c r="E132" i="7"/>
  <c r="L131" i="7"/>
  <c r="L130" i="7"/>
  <c r="L129" i="7"/>
  <c r="L128" i="7"/>
  <c r="A128" i="7"/>
  <c r="A129" i="7"/>
  <c r="L127" i="7"/>
  <c r="K122" i="7"/>
  <c r="I122" i="7"/>
  <c r="G122" i="7"/>
  <c r="E122" i="7"/>
  <c r="L121" i="7"/>
  <c r="L467" i="7"/>
  <c r="L79" i="12"/>
  <c r="L120" i="7"/>
  <c r="L466" i="7"/>
  <c r="L78" i="12"/>
  <c r="L119" i="7"/>
  <c r="L465" i="7"/>
  <c r="L77" i="12"/>
  <c r="L118" i="7"/>
  <c r="L464" i="7"/>
  <c r="L76" i="12"/>
  <c r="A118" i="7"/>
  <c r="A119" i="7"/>
  <c r="L117" i="7"/>
  <c r="L463" i="7"/>
  <c r="L75" i="12"/>
  <c r="K112" i="7"/>
  <c r="I112" i="7"/>
  <c r="G112" i="7"/>
  <c r="E112" i="7"/>
  <c r="L111" i="7"/>
  <c r="L110" i="7"/>
  <c r="L109" i="7"/>
  <c r="L108" i="7"/>
  <c r="A108" i="7"/>
  <c r="A109" i="7"/>
  <c r="L107" i="7"/>
  <c r="K102" i="7"/>
  <c r="I102" i="7"/>
  <c r="G102" i="7"/>
  <c r="E102" i="7"/>
  <c r="L101" i="7"/>
  <c r="L100" i="7"/>
  <c r="L99" i="7"/>
  <c r="L98" i="7"/>
  <c r="A98" i="7"/>
  <c r="A99" i="7"/>
  <c r="L97" i="7"/>
  <c r="K92" i="7"/>
  <c r="I92" i="7"/>
  <c r="G92" i="7"/>
  <c r="E92" i="7"/>
  <c r="L91" i="7"/>
  <c r="L90" i="7"/>
  <c r="L89" i="7"/>
  <c r="A89" i="7"/>
  <c r="L88" i="7"/>
  <c r="L87" i="7"/>
  <c r="K82" i="7"/>
  <c r="I82" i="7"/>
  <c r="G82" i="7"/>
  <c r="E82" i="7"/>
  <c r="L81" i="7"/>
  <c r="L80" i="7"/>
  <c r="L79" i="7"/>
  <c r="A79" i="7"/>
  <c r="L78" i="7"/>
  <c r="L77" i="7"/>
  <c r="K72" i="7"/>
  <c r="I72" i="7"/>
  <c r="G72" i="7"/>
  <c r="E72" i="7"/>
  <c r="L71" i="7"/>
  <c r="L70" i="7"/>
  <c r="L69" i="7"/>
  <c r="A69" i="7"/>
  <c r="L68" i="7"/>
  <c r="L67" i="7"/>
  <c r="K62" i="7"/>
  <c r="I62" i="7"/>
  <c r="G62" i="7"/>
  <c r="E62" i="7"/>
  <c r="L61" i="7"/>
  <c r="L60" i="7"/>
  <c r="L59" i="7"/>
  <c r="A59" i="7"/>
  <c r="L58" i="7"/>
  <c r="L57" i="7"/>
  <c r="K52" i="7"/>
  <c r="I52" i="7"/>
  <c r="G52" i="7"/>
  <c r="E52" i="7"/>
  <c r="L51" i="7"/>
  <c r="L50" i="7"/>
  <c r="L49" i="7"/>
  <c r="A49" i="7"/>
  <c r="L48" i="7"/>
  <c r="L47" i="7"/>
  <c r="K42" i="7"/>
  <c r="I42" i="7"/>
  <c r="G42" i="7"/>
  <c r="E42" i="7"/>
  <c r="L41" i="7"/>
  <c r="L40" i="7"/>
  <c r="L39" i="7"/>
  <c r="A39" i="7"/>
  <c r="L38" i="7"/>
  <c r="L37" i="7"/>
  <c r="K32" i="7"/>
  <c r="I32" i="7"/>
  <c r="G32" i="7"/>
  <c r="E32" i="7"/>
  <c r="L31" i="7"/>
  <c r="L30" i="7"/>
  <c r="L29" i="7"/>
  <c r="A29" i="7"/>
  <c r="L28" i="7"/>
  <c r="L27" i="7"/>
  <c r="K22" i="7"/>
  <c r="I22" i="7"/>
  <c r="G22" i="7"/>
  <c r="E22" i="7"/>
  <c r="L21" i="7"/>
  <c r="L20" i="7"/>
  <c r="L19" i="7"/>
  <c r="A19" i="7"/>
  <c r="L18" i="7"/>
  <c r="L17" i="7"/>
  <c r="K12" i="7"/>
  <c r="I12" i="7"/>
  <c r="G12" i="7"/>
  <c r="E12" i="7"/>
  <c r="L11" i="7"/>
  <c r="L10" i="7"/>
  <c r="L9" i="7"/>
  <c r="A9" i="7"/>
  <c r="L8" i="7"/>
  <c r="L7" i="7"/>
  <c r="K607" i="6"/>
  <c r="J607" i="6"/>
  <c r="J204" i="11"/>
  <c r="I607" i="6"/>
  <c r="I204" i="11"/>
  <c r="H607" i="6"/>
  <c r="H204" i="11"/>
  <c r="G607" i="6"/>
  <c r="G204" i="11"/>
  <c r="F607" i="6"/>
  <c r="F204" i="11"/>
  <c r="E607" i="6"/>
  <c r="E204" i="11"/>
  <c r="D607" i="6"/>
  <c r="D204" i="11"/>
  <c r="C607" i="6"/>
  <c r="C204" i="11"/>
  <c r="B607" i="6"/>
  <c r="B204" i="11"/>
  <c r="L606" i="6"/>
  <c r="L203" i="11"/>
  <c r="K606" i="6"/>
  <c r="K203" i="11"/>
  <c r="J606" i="6"/>
  <c r="J203" i="11"/>
  <c r="I606" i="6"/>
  <c r="I203" i="11"/>
  <c r="H606" i="6"/>
  <c r="H203" i="11"/>
  <c r="G606" i="6"/>
  <c r="G203" i="11"/>
  <c r="F606" i="6"/>
  <c r="F203" i="11"/>
  <c r="E606" i="6"/>
  <c r="E203" i="11"/>
  <c r="D606" i="6"/>
  <c r="D203" i="11"/>
  <c r="C606" i="6"/>
  <c r="C203" i="11"/>
  <c r="B606" i="6"/>
  <c r="B203" i="11"/>
  <c r="K605" i="6"/>
  <c r="J605" i="6"/>
  <c r="J202" i="11"/>
  <c r="I605" i="6"/>
  <c r="I202" i="11"/>
  <c r="H605" i="6"/>
  <c r="H202" i="11"/>
  <c r="G605" i="6"/>
  <c r="G202" i="11"/>
  <c r="F605" i="6"/>
  <c r="F202" i="11"/>
  <c r="E605" i="6"/>
  <c r="E202" i="11"/>
  <c r="D605" i="6"/>
  <c r="D202" i="11"/>
  <c r="C605" i="6"/>
  <c r="C202" i="11"/>
  <c r="B605" i="6"/>
  <c r="B202" i="11"/>
  <c r="L201" i="11"/>
  <c r="K604" i="6"/>
  <c r="L604" i="6"/>
  <c r="K201" i="11"/>
  <c r="J604" i="6"/>
  <c r="J201" i="11"/>
  <c r="I604" i="6"/>
  <c r="I201" i="11"/>
  <c r="H604" i="6"/>
  <c r="H201" i="11"/>
  <c r="G604" i="6"/>
  <c r="G201" i="11"/>
  <c r="F604" i="6"/>
  <c r="F201" i="11"/>
  <c r="E604" i="6"/>
  <c r="E201" i="11"/>
  <c r="D604" i="6"/>
  <c r="D201" i="11"/>
  <c r="C604" i="6"/>
  <c r="C201" i="11"/>
  <c r="B604" i="6"/>
  <c r="B201" i="11"/>
  <c r="K603" i="6"/>
  <c r="J603" i="6"/>
  <c r="J200" i="11"/>
  <c r="I603" i="6"/>
  <c r="I200" i="11"/>
  <c r="H603" i="6"/>
  <c r="H200" i="11"/>
  <c r="G603" i="6"/>
  <c r="G200" i="11"/>
  <c r="F603" i="6"/>
  <c r="F200" i="11"/>
  <c r="E603" i="6"/>
  <c r="E200" i="11"/>
  <c r="D603" i="6"/>
  <c r="D200" i="11"/>
  <c r="C603" i="6"/>
  <c r="C200" i="11"/>
  <c r="B603" i="6"/>
  <c r="B200" i="11"/>
  <c r="K602" i="6"/>
  <c r="K199" i="11"/>
  <c r="J602" i="6"/>
  <c r="J199" i="11"/>
  <c r="I602" i="6"/>
  <c r="I199" i="11"/>
  <c r="H602" i="6"/>
  <c r="H199" i="11"/>
  <c r="G602" i="6"/>
  <c r="G199" i="11"/>
  <c r="F602" i="6"/>
  <c r="F199" i="11"/>
  <c r="E602" i="6"/>
  <c r="E199" i="11"/>
  <c r="D602" i="6"/>
  <c r="D199" i="11"/>
  <c r="C602" i="6"/>
  <c r="C199" i="11"/>
  <c r="B602" i="6"/>
  <c r="B199" i="11"/>
  <c r="K601" i="6"/>
  <c r="J601" i="6"/>
  <c r="J198" i="11"/>
  <c r="I601" i="6"/>
  <c r="I198" i="11"/>
  <c r="H601" i="6"/>
  <c r="H198" i="11"/>
  <c r="G601" i="6"/>
  <c r="G198" i="11"/>
  <c r="F601" i="6"/>
  <c r="F198" i="11"/>
  <c r="E601" i="6"/>
  <c r="E198" i="11"/>
  <c r="D601" i="6"/>
  <c r="D198" i="11"/>
  <c r="C601" i="6"/>
  <c r="C198" i="11"/>
  <c r="B601" i="6"/>
  <c r="B198" i="11"/>
  <c r="K600" i="6"/>
  <c r="L600" i="6"/>
  <c r="L197" i="11"/>
  <c r="K197" i="11"/>
  <c r="J600" i="6"/>
  <c r="J197" i="11"/>
  <c r="I600" i="6"/>
  <c r="I197" i="11"/>
  <c r="H600" i="6"/>
  <c r="H197" i="11"/>
  <c r="G600" i="6"/>
  <c r="G197" i="11"/>
  <c r="F600" i="6"/>
  <c r="F197" i="11"/>
  <c r="E600" i="6"/>
  <c r="E197" i="11"/>
  <c r="D600" i="6"/>
  <c r="D197" i="11"/>
  <c r="C600" i="6"/>
  <c r="C197" i="11"/>
  <c r="B600" i="6"/>
  <c r="B197" i="11"/>
  <c r="K599" i="6"/>
  <c r="J599" i="6"/>
  <c r="J196" i="11"/>
  <c r="I599" i="6"/>
  <c r="I196" i="11"/>
  <c r="H599" i="6"/>
  <c r="H196" i="11"/>
  <c r="G599" i="6"/>
  <c r="G196" i="11"/>
  <c r="F599" i="6"/>
  <c r="F196" i="11"/>
  <c r="E599" i="6"/>
  <c r="E196" i="11"/>
  <c r="D599" i="6"/>
  <c r="D196" i="11"/>
  <c r="C599" i="6"/>
  <c r="C196" i="11"/>
  <c r="B599" i="6"/>
  <c r="B196" i="11"/>
  <c r="L598" i="6"/>
  <c r="L195" i="11"/>
  <c r="K598" i="6"/>
  <c r="K195" i="11"/>
  <c r="J598" i="6"/>
  <c r="J195" i="11"/>
  <c r="I598" i="6"/>
  <c r="I195" i="11"/>
  <c r="H598" i="6"/>
  <c r="H195" i="11"/>
  <c r="G598" i="6"/>
  <c r="G195" i="11"/>
  <c r="F598" i="6"/>
  <c r="F195" i="11"/>
  <c r="E598" i="6"/>
  <c r="E195" i="11"/>
  <c r="D598" i="6"/>
  <c r="D195" i="11"/>
  <c r="C598" i="6"/>
  <c r="C195" i="11"/>
  <c r="B598" i="6"/>
  <c r="B195" i="11"/>
  <c r="K597" i="6"/>
  <c r="J597" i="6"/>
  <c r="J194" i="11"/>
  <c r="I597" i="6"/>
  <c r="I194" i="11"/>
  <c r="H597" i="6"/>
  <c r="H194" i="11"/>
  <c r="G597" i="6"/>
  <c r="G194" i="11"/>
  <c r="F597" i="6"/>
  <c r="F194" i="11"/>
  <c r="E597" i="6"/>
  <c r="E194" i="11"/>
  <c r="D597" i="6"/>
  <c r="D194" i="11"/>
  <c r="C597" i="6"/>
  <c r="C194" i="11"/>
  <c r="B597" i="6"/>
  <c r="B194" i="11"/>
  <c r="L193" i="11"/>
  <c r="K596" i="6"/>
  <c r="L596" i="6"/>
  <c r="K193" i="11"/>
  <c r="J596" i="6"/>
  <c r="J193" i="11"/>
  <c r="I596" i="6"/>
  <c r="I193" i="11"/>
  <c r="H596" i="6"/>
  <c r="H193" i="11"/>
  <c r="G596" i="6"/>
  <c r="G193" i="11"/>
  <c r="F596" i="6"/>
  <c r="F193" i="11"/>
  <c r="E596" i="6"/>
  <c r="E193" i="11"/>
  <c r="D596" i="6"/>
  <c r="D193" i="11"/>
  <c r="C596" i="6"/>
  <c r="C193" i="11"/>
  <c r="B596" i="6"/>
  <c r="B193" i="11"/>
  <c r="K595" i="6"/>
  <c r="J595" i="6"/>
  <c r="J192" i="11"/>
  <c r="I595" i="6"/>
  <c r="I192" i="11"/>
  <c r="H595" i="6"/>
  <c r="H192" i="11"/>
  <c r="G595" i="6"/>
  <c r="G192" i="11"/>
  <c r="F595" i="6"/>
  <c r="F192" i="11"/>
  <c r="E595" i="6"/>
  <c r="E192" i="11"/>
  <c r="D595" i="6"/>
  <c r="D192" i="11"/>
  <c r="C595" i="6"/>
  <c r="C192" i="11"/>
  <c r="B595" i="6"/>
  <c r="B192" i="11"/>
  <c r="K594" i="6"/>
  <c r="K191" i="11"/>
  <c r="J594" i="6"/>
  <c r="J191" i="11"/>
  <c r="I594" i="6"/>
  <c r="I191" i="11"/>
  <c r="H594" i="6"/>
  <c r="H191" i="11"/>
  <c r="G594" i="6"/>
  <c r="G191" i="11"/>
  <c r="F594" i="6"/>
  <c r="F191" i="11"/>
  <c r="E594" i="6"/>
  <c r="E191" i="11"/>
  <c r="D594" i="6"/>
  <c r="D191" i="11"/>
  <c r="C594" i="6"/>
  <c r="C191" i="11"/>
  <c r="B594" i="6"/>
  <c r="B191" i="11"/>
  <c r="K593" i="6"/>
  <c r="J593" i="6"/>
  <c r="J190" i="11"/>
  <c r="I593" i="6"/>
  <c r="I190" i="11"/>
  <c r="H593" i="6"/>
  <c r="H190" i="11"/>
  <c r="G593" i="6"/>
  <c r="G190" i="11"/>
  <c r="F593" i="6"/>
  <c r="F190" i="11"/>
  <c r="E593" i="6"/>
  <c r="E190" i="11"/>
  <c r="D593" i="6"/>
  <c r="D190" i="11"/>
  <c r="C593" i="6"/>
  <c r="C190" i="11"/>
  <c r="B593" i="6"/>
  <c r="B190" i="11"/>
  <c r="K592" i="6"/>
  <c r="L592" i="6"/>
  <c r="L189" i="11"/>
  <c r="K189" i="11"/>
  <c r="J592" i="6"/>
  <c r="J189" i="11"/>
  <c r="I592" i="6"/>
  <c r="I189" i="11"/>
  <c r="H592" i="6"/>
  <c r="H189" i="11"/>
  <c r="G592" i="6"/>
  <c r="G189" i="11"/>
  <c r="F592" i="6"/>
  <c r="F189" i="11"/>
  <c r="E592" i="6"/>
  <c r="E189" i="11"/>
  <c r="D592" i="6"/>
  <c r="D189" i="11"/>
  <c r="C592" i="6"/>
  <c r="C189" i="11"/>
  <c r="B592" i="6"/>
  <c r="B189" i="11"/>
  <c r="K591" i="6"/>
  <c r="J591" i="6"/>
  <c r="J188" i="11"/>
  <c r="I591" i="6"/>
  <c r="I188" i="11"/>
  <c r="H591" i="6"/>
  <c r="H188" i="11"/>
  <c r="G591" i="6"/>
  <c r="G188" i="11"/>
  <c r="F591" i="6"/>
  <c r="F188" i="11"/>
  <c r="E591" i="6"/>
  <c r="E188" i="11"/>
  <c r="D591" i="6"/>
  <c r="D188" i="11"/>
  <c r="C591" i="6"/>
  <c r="C188" i="11"/>
  <c r="B591" i="6"/>
  <c r="B188" i="11"/>
  <c r="L590" i="6"/>
  <c r="L187" i="11"/>
  <c r="K590" i="6"/>
  <c r="K187" i="11"/>
  <c r="J590" i="6"/>
  <c r="J187" i="11"/>
  <c r="I590" i="6"/>
  <c r="I187" i="11"/>
  <c r="H590" i="6"/>
  <c r="H187" i="11"/>
  <c r="G590" i="6"/>
  <c r="G187" i="11"/>
  <c r="F590" i="6"/>
  <c r="F187" i="11"/>
  <c r="E590" i="6"/>
  <c r="E187" i="11"/>
  <c r="D590" i="6"/>
  <c r="D187" i="11"/>
  <c r="C590" i="6"/>
  <c r="C187" i="11"/>
  <c r="B590" i="6"/>
  <c r="B187" i="11"/>
  <c r="K589" i="6"/>
  <c r="J589" i="6"/>
  <c r="J186" i="11"/>
  <c r="I589" i="6"/>
  <c r="I186" i="11"/>
  <c r="H589" i="6"/>
  <c r="H186" i="11"/>
  <c r="G589" i="6"/>
  <c r="G186" i="11"/>
  <c r="F589" i="6"/>
  <c r="F186" i="11"/>
  <c r="E589" i="6"/>
  <c r="E186" i="11"/>
  <c r="D589" i="6"/>
  <c r="D186" i="11"/>
  <c r="C589" i="6"/>
  <c r="C186" i="11"/>
  <c r="B589" i="6"/>
  <c r="B186" i="11"/>
  <c r="L185" i="11"/>
  <c r="K588" i="6"/>
  <c r="L588" i="6"/>
  <c r="K185" i="11"/>
  <c r="J588" i="6"/>
  <c r="J185" i="11"/>
  <c r="I588" i="6"/>
  <c r="I185" i="11"/>
  <c r="H588" i="6"/>
  <c r="H185" i="11"/>
  <c r="G588" i="6"/>
  <c r="G185" i="11"/>
  <c r="F588" i="6"/>
  <c r="F185" i="11"/>
  <c r="E588" i="6"/>
  <c r="E185" i="11"/>
  <c r="D588" i="6"/>
  <c r="D185" i="11"/>
  <c r="C588" i="6"/>
  <c r="C185" i="11"/>
  <c r="B588" i="6"/>
  <c r="B185" i="11"/>
  <c r="K587" i="6"/>
  <c r="J587" i="6"/>
  <c r="J184" i="11"/>
  <c r="I587" i="6"/>
  <c r="I184" i="11"/>
  <c r="H587" i="6"/>
  <c r="H184" i="11"/>
  <c r="G587" i="6"/>
  <c r="G184" i="11"/>
  <c r="F587" i="6"/>
  <c r="F184" i="11"/>
  <c r="E587" i="6"/>
  <c r="E184" i="11"/>
  <c r="D587" i="6"/>
  <c r="D184" i="11"/>
  <c r="C587" i="6"/>
  <c r="C184" i="11"/>
  <c r="B587" i="6"/>
  <c r="B184" i="11"/>
  <c r="K586" i="6"/>
  <c r="K183" i="11"/>
  <c r="J586" i="6"/>
  <c r="J183" i="11"/>
  <c r="I586" i="6"/>
  <c r="I183" i="11"/>
  <c r="H586" i="6"/>
  <c r="H183" i="11"/>
  <c r="G586" i="6"/>
  <c r="G183" i="11"/>
  <c r="F586" i="6"/>
  <c r="F183" i="11"/>
  <c r="E586" i="6"/>
  <c r="E183" i="11"/>
  <c r="D586" i="6"/>
  <c r="D183" i="11"/>
  <c r="C586" i="6"/>
  <c r="C183" i="11"/>
  <c r="B586" i="6"/>
  <c r="B183" i="11"/>
  <c r="K585" i="6"/>
  <c r="J585" i="6"/>
  <c r="J182" i="11"/>
  <c r="I585" i="6"/>
  <c r="I182" i="11"/>
  <c r="H585" i="6"/>
  <c r="H182" i="11"/>
  <c r="G585" i="6"/>
  <c r="G182" i="11"/>
  <c r="F585" i="6"/>
  <c r="F182" i="11"/>
  <c r="E585" i="6"/>
  <c r="E182" i="11"/>
  <c r="D585" i="6"/>
  <c r="D182" i="11"/>
  <c r="C585" i="6"/>
  <c r="C182" i="11"/>
  <c r="B585" i="6"/>
  <c r="B182" i="11"/>
  <c r="K584" i="6"/>
  <c r="L584" i="6"/>
  <c r="L181" i="11"/>
  <c r="K181" i="11"/>
  <c r="J584" i="6"/>
  <c r="J181" i="11"/>
  <c r="I584" i="6"/>
  <c r="I181" i="11"/>
  <c r="H584" i="6"/>
  <c r="H181" i="11"/>
  <c r="G584" i="6"/>
  <c r="G181" i="11"/>
  <c r="F584" i="6"/>
  <c r="F181" i="11"/>
  <c r="E584" i="6"/>
  <c r="E181" i="11"/>
  <c r="D584" i="6"/>
  <c r="D181" i="11"/>
  <c r="C584" i="6"/>
  <c r="C181" i="11"/>
  <c r="B584" i="6"/>
  <c r="B181" i="11"/>
  <c r="K583" i="6"/>
  <c r="J583" i="6"/>
  <c r="J180" i="11"/>
  <c r="I583" i="6"/>
  <c r="I180" i="11"/>
  <c r="H583" i="6"/>
  <c r="H180" i="11"/>
  <c r="G583" i="6"/>
  <c r="G180" i="11"/>
  <c r="F583" i="6"/>
  <c r="F180" i="11"/>
  <c r="E583" i="6"/>
  <c r="E180" i="11"/>
  <c r="D583" i="6"/>
  <c r="D180" i="11"/>
  <c r="C583" i="6"/>
  <c r="C180" i="11"/>
  <c r="B583" i="6"/>
  <c r="B180" i="11"/>
  <c r="L582" i="6"/>
  <c r="L179" i="11"/>
  <c r="K582" i="6"/>
  <c r="K179" i="11"/>
  <c r="J582" i="6"/>
  <c r="J179" i="11"/>
  <c r="I582" i="6"/>
  <c r="I179" i="11"/>
  <c r="H582" i="6"/>
  <c r="H179" i="11"/>
  <c r="G582" i="6"/>
  <c r="G179" i="11"/>
  <c r="F582" i="6"/>
  <c r="F179" i="11"/>
  <c r="E582" i="6"/>
  <c r="E179" i="11"/>
  <c r="D582" i="6"/>
  <c r="D179" i="11"/>
  <c r="C582" i="6"/>
  <c r="C179" i="11"/>
  <c r="B582" i="6"/>
  <c r="B179" i="11"/>
  <c r="K581" i="6"/>
  <c r="J581" i="6"/>
  <c r="J178" i="11"/>
  <c r="I581" i="6"/>
  <c r="I178" i="11"/>
  <c r="H581" i="6"/>
  <c r="H178" i="11"/>
  <c r="G581" i="6"/>
  <c r="G178" i="11"/>
  <c r="F581" i="6"/>
  <c r="F178" i="11"/>
  <c r="E581" i="6"/>
  <c r="E178" i="11"/>
  <c r="D581" i="6"/>
  <c r="D178" i="11"/>
  <c r="C581" i="6"/>
  <c r="C178" i="11"/>
  <c r="B581" i="6"/>
  <c r="B178" i="11"/>
  <c r="L177" i="11"/>
  <c r="K580" i="6"/>
  <c r="L580" i="6"/>
  <c r="K177" i="11"/>
  <c r="J580" i="6"/>
  <c r="J177" i="11"/>
  <c r="I580" i="6"/>
  <c r="I177" i="11"/>
  <c r="H580" i="6"/>
  <c r="H177" i="11"/>
  <c r="G580" i="6"/>
  <c r="G177" i="11"/>
  <c r="F580" i="6"/>
  <c r="F177" i="11"/>
  <c r="E580" i="6"/>
  <c r="E177" i="11"/>
  <c r="D580" i="6"/>
  <c r="D177" i="11"/>
  <c r="C580" i="6"/>
  <c r="C177" i="11"/>
  <c r="B580" i="6"/>
  <c r="B177" i="11"/>
  <c r="K579" i="6"/>
  <c r="J579" i="6"/>
  <c r="J176" i="11"/>
  <c r="I579" i="6"/>
  <c r="I176" i="11"/>
  <c r="H579" i="6"/>
  <c r="H176" i="11"/>
  <c r="G579" i="6"/>
  <c r="G176" i="11"/>
  <c r="F579" i="6"/>
  <c r="F176" i="11"/>
  <c r="E579" i="6"/>
  <c r="E176" i="11"/>
  <c r="D579" i="6"/>
  <c r="D176" i="11"/>
  <c r="C579" i="6"/>
  <c r="C176" i="11"/>
  <c r="B579" i="6"/>
  <c r="B176" i="11"/>
  <c r="K578" i="6"/>
  <c r="K175" i="11"/>
  <c r="J578" i="6"/>
  <c r="J175" i="11"/>
  <c r="I578" i="6"/>
  <c r="I175" i="11"/>
  <c r="H578" i="6"/>
  <c r="H175" i="11"/>
  <c r="G578" i="6"/>
  <c r="G175" i="11"/>
  <c r="F578" i="6"/>
  <c r="F175" i="11"/>
  <c r="E578" i="6"/>
  <c r="E175" i="11"/>
  <c r="D578" i="6"/>
  <c r="D175" i="11"/>
  <c r="C578" i="6"/>
  <c r="C175" i="11"/>
  <c r="B578" i="6"/>
  <c r="B175" i="11"/>
  <c r="K577" i="6"/>
  <c r="J577" i="6"/>
  <c r="J174" i="11"/>
  <c r="I577" i="6"/>
  <c r="I174" i="11"/>
  <c r="H577" i="6"/>
  <c r="H174" i="11"/>
  <c r="G577" i="6"/>
  <c r="G174" i="11"/>
  <c r="F577" i="6"/>
  <c r="F174" i="11"/>
  <c r="E577" i="6"/>
  <c r="E174" i="11"/>
  <c r="D577" i="6"/>
  <c r="D174" i="11"/>
  <c r="C577" i="6"/>
  <c r="C174" i="11"/>
  <c r="B577" i="6"/>
  <c r="B174" i="11"/>
  <c r="K576" i="6"/>
  <c r="L576" i="6"/>
  <c r="L173" i="11"/>
  <c r="K173" i="11"/>
  <c r="J576" i="6"/>
  <c r="J173" i="11"/>
  <c r="I576" i="6"/>
  <c r="I173" i="11"/>
  <c r="H576" i="6"/>
  <c r="H173" i="11"/>
  <c r="G576" i="6"/>
  <c r="G173" i="11"/>
  <c r="F576" i="6"/>
  <c r="F173" i="11"/>
  <c r="E576" i="6"/>
  <c r="E173" i="11"/>
  <c r="D576" i="6"/>
  <c r="D173" i="11"/>
  <c r="C576" i="6"/>
  <c r="C173" i="11"/>
  <c r="B576" i="6"/>
  <c r="B173" i="11"/>
  <c r="K575" i="6"/>
  <c r="J575" i="6"/>
  <c r="J172" i="11"/>
  <c r="I575" i="6"/>
  <c r="I172" i="11"/>
  <c r="H575" i="6"/>
  <c r="H172" i="11"/>
  <c r="G575" i="6"/>
  <c r="G172" i="11"/>
  <c r="F575" i="6"/>
  <c r="F172" i="11"/>
  <c r="E575" i="6"/>
  <c r="E172" i="11"/>
  <c r="D575" i="6"/>
  <c r="D172" i="11"/>
  <c r="C575" i="6"/>
  <c r="C172" i="11"/>
  <c r="B575" i="6"/>
  <c r="B172" i="11"/>
  <c r="L574" i="6"/>
  <c r="L171" i="11"/>
  <c r="K574" i="6"/>
  <c r="K171" i="11"/>
  <c r="J574" i="6"/>
  <c r="J171" i="11"/>
  <c r="I574" i="6"/>
  <c r="I171" i="11"/>
  <c r="H574" i="6"/>
  <c r="H171" i="11"/>
  <c r="G574" i="6"/>
  <c r="G171" i="11"/>
  <c r="F574" i="6"/>
  <c r="F171" i="11"/>
  <c r="E574" i="6"/>
  <c r="E171" i="11"/>
  <c r="D574" i="6"/>
  <c r="D171" i="11"/>
  <c r="C574" i="6"/>
  <c r="C171" i="11"/>
  <c r="B574" i="6"/>
  <c r="B171" i="11"/>
  <c r="K573" i="6"/>
  <c r="J573" i="6"/>
  <c r="J170" i="11"/>
  <c r="I573" i="6"/>
  <c r="I170" i="11"/>
  <c r="H573" i="6"/>
  <c r="H170" i="11"/>
  <c r="G573" i="6"/>
  <c r="G170" i="11"/>
  <c r="F573" i="6"/>
  <c r="F170" i="11"/>
  <c r="E573" i="6"/>
  <c r="E170" i="11"/>
  <c r="D573" i="6"/>
  <c r="D170" i="11"/>
  <c r="C573" i="6"/>
  <c r="C170" i="11"/>
  <c r="B573" i="6"/>
  <c r="B170" i="11"/>
  <c r="L169" i="11"/>
  <c r="K572" i="6"/>
  <c r="L572" i="6"/>
  <c r="K169" i="11"/>
  <c r="J572" i="6"/>
  <c r="J169" i="11"/>
  <c r="I572" i="6"/>
  <c r="I169" i="11"/>
  <c r="H572" i="6"/>
  <c r="H169" i="11"/>
  <c r="G572" i="6"/>
  <c r="G169" i="11"/>
  <c r="F572" i="6"/>
  <c r="F169" i="11"/>
  <c r="E572" i="6"/>
  <c r="E169" i="11"/>
  <c r="D572" i="6"/>
  <c r="D169" i="11"/>
  <c r="C572" i="6"/>
  <c r="C169" i="11"/>
  <c r="B572" i="6"/>
  <c r="B169" i="11"/>
  <c r="K571" i="6"/>
  <c r="J571" i="6"/>
  <c r="J168" i="11"/>
  <c r="I571" i="6"/>
  <c r="I168" i="11"/>
  <c r="H571" i="6"/>
  <c r="H168" i="11"/>
  <c r="G571" i="6"/>
  <c r="G168" i="11"/>
  <c r="F571" i="6"/>
  <c r="F168" i="11"/>
  <c r="E571" i="6"/>
  <c r="E168" i="11"/>
  <c r="D571" i="6"/>
  <c r="D168" i="11"/>
  <c r="C571" i="6"/>
  <c r="C168" i="11"/>
  <c r="B571" i="6"/>
  <c r="B168" i="11"/>
  <c r="K570" i="6"/>
  <c r="K167" i="11"/>
  <c r="J570" i="6"/>
  <c r="J167" i="11"/>
  <c r="I570" i="6"/>
  <c r="I167" i="11"/>
  <c r="H570" i="6"/>
  <c r="H167" i="11"/>
  <c r="G570" i="6"/>
  <c r="G167" i="11"/>
  <c r="F570" i="6"/>
  <c r="F167" i="11"/>
  <c r="E570" i="6"/>
  <c r="E167" i="11"/>
  <c r="D570" i="6"/>
  <c r="D167" i="11"/>
  <c r="C570" i="6"/>
  <c r="C167" i="11"/>
  <c r="B570" i="6"/>
  <c r="B167" i="11"/>
  <c r="K569" i="6"/>
  <c r="J569" i="6"/>
  <c r="J166" i="11"/>
  <c r="I569" i="6"/>
  <c r="I166" i="11"/>
  <c r="H569" i="6"/>
  <c r="H166" i="11"/>
  <c r="G569" i="6"/>
  <c r="G166" i="11"/>
  <c r="F569" i="6"/>
  <c r="F166" i="11"/>
  <c r="E569" i="6"/>
  <c r="E166" i="11"/>
  <c r="D569" i="6"/>
  <c r="D166" i="11"/>
  <c r="C569" i="6"/>
  <c r="C166" i="11"/>
  <c r="B569" i="6"/>
  <c r="B166" i="11"/>
  <c r="K568" i="6"/>
  <c r="L568" i="6"/>
  <c r="L165" i="11"/>
  <c r="K165" i="11"/>
  <c r="J568" i="6"/>
  <c r="J165" i="11"/>
  <c r="I568" i="6"/>
  <c r="I165" i="11"/>
  <c r="H568" i="6"/>
  <c r="H165" i="11"/>
  <c r="G568" i="6"/>
  <c r="G165" i="11"/>
  <c r="F568" i="6"/>
  <c r="F165" i="11"/>
  <c r="E568" i="6"/>
  <c r="E165" i="11"/>
  <c r="D568" i="6"/>
  <c r="D165" i="11"/>
  <c r="C568" i="6"/>
  <c r="C165" i="11"/>
  <c r="B568" i="6"/>
  <c r="B165" i="11"/>
  <c r="K567" i="6"/>
  <c r="J567" i="6"/>
  <c r="J164" i="11"/>
  <c r="I567" i="6"/>
  <c r="I164" i="11"/>
  <c r="H567" i="6"/>
  <c r="H164" i="11"/>
  <c r="G567" i="6"/>
  <c r="G164" i="11"/>
  <c r="F567" i="6"/>
  <c r="F164" i="11"/>
  <c r="E567" i="6"/>
  <c r="E164" i="11"/>
  <c r="D567" i="6"/>
  <c r="D164" i="11"/>
  <c r="C567" i="6"/>
  <c r="C164" i="11"/>
  <c r="B567" i="6"/>
  <c r="B164" i="11"/>
  <c r="L566" i="6"/>
  <c r="L163" i="11"/>
  <c r="K566" i="6"/>
  <c r="K163" i="11"/>
  <c r="J566" i="6"/>
  <c r="J163" i="11"/>
  <c r="I566" i="6"/>
  <c r="I163" i="11"/>
  <c r="H566" i="6"/>
  <c r="H163" i="11"/>
  <c r="G566" i="6"/>
  <c r="G163" i="11"/>
  <c r="F566" i="6"/>
  <c r="F163" i="11"/>
  <c r="E566" i="6"/>
  <c r="E163" i="11"/>
  <c r="D566" i="6"/>
  <c r="D163" i="11"/>
  <c r="C566" i="6"/>
  <c r="C163" i="11"/>
  <c r="B566" i="6"/>
  <c r="B163" i="11"/>
  <c r="K565" i="6"/>
  <c r="J565" i="6"/>
  <c r="J162" i="11"/>
  <c r="I565" i="6"/>
  <c r="I162" i="11"/>
  <c r="H565" i="6"/>
  <c r="H162" i="11"/>
  <c r="G565" i="6"/>
  <c r="G162" i="11"/>
  <c r="F565" i="6"/>
  <c r="F162" i="11"/>
  <c r="E565" i="6"/>
  <c r="E162" i="11"/>
  <c r="D565" i="6"/>
  <c r="D162" i="11"/>
  <c r="C565" i="6"/>
  <c r="C162" i="11"/>
  <c r="B565" i="6"/>
  <c r="B162" i="11"/>
  <c r="L161" i="11"/>
  <c r="K564" i="6"/>
  <c r="L564" i="6"/>
  <c r="K161" i="11"/>
  <c r="J564" i="6"/>
  <c r="J161" i="11"/>
  <c r="I564" i="6"/>
  <c r="I161" i="11"/>
  <c r="H564" i="6"/>
  <c r="H161" i="11"/>
  <c r="G564" i="6"/>
  <c r="G161" i="11"/>
  <c r="F564" i="6"/>
  <c r="F161" i="11"/>
  <c r="E564" i="6"/>
  <c r="E161" i="11"/>
  <c r="D564" i="6"/>
  <c r="D161" i="11"/>
  <c r="C564" i="6"/>
  <c r="C161" i="11"/>
  <c r="B564" i="6"/>
  <c r="B161" i="11"/>
  <c r="K563" i="6"/>
  <c r="J563" i="6"/>
  <c r="J160" i="11"/>
  <c r="I563" i="6"/>
  <c r="I160" i="11"/>
  <c r="H563" i="6"/>
  <c r="H160" i="11"/>
  <c r="G563" i="6"/>
  <c r="G160" i="11"/>
  <c r="F563" i="6"/>
  <c r="F160" i="11"/>
  <c r="E563" i="6"/>
  <c r="E160" i="11"/>
  <c r="D563" i="6"/>
  <c r="D160" i="11"/>
  <c r="C563" i="6"/>
  <c r="C160" i="11"/>
  <c r="B563" i="6"/>
  <c r="B160" i="11"/>
  <c r="K562" i="6"/>
  <c r="K159" i="11"/>
  <c r="J562" i="6"/>
  <c r="J159" i="11"/>
  <c r="I562" i="6"/>
  <c r="I159" i="11"/>
  <c r="H562" i="6"/>
  <c r="H159" i="11"/>
  <c r="G562" i="6"/>
  <c r="G159" i="11"/>
  <c r="F562" i="6"/>
  <c r="F159" i="11"/>
  <c r="E562" i="6"/>
  <c r="E159" i="11"/>
  <c r="D562" i="6"/>
  <c r="D159" i="11"/>
  <c r="C562" i="6"/>
  <c r="C159" i="11"/>
  <c r="B562" i="6"/>
  <c r="B159" i="11"/>
  <c r="K561" i="6"/>
  <c r="J561" i="6"/>
  <c r="J158" i="11"/>
  <c r="I561" i="6"/>
  <c r="I158" i="11"/>
  <c r="H561" i="6"/>
  <c r="H158" i="11"/>
  <c r="G561" i="6"/>
  <c r="G158" i="11"/>
  <c r="F561" i="6"/>
  <c r="F158" i="11"/>
  <c r="E561" i="6"/>
  <c r="E158" i="11"/>
  <c r="D561" i="6"/>
  <c r="D158" i="11"/>
  <c r="C561" i="6"/>
  <c r="C158" i="11"/>
  <c r="B561" i="6"/>
  <c r="B158" i="11"/>
  <c r="K560" i="6"/>
  <c r="L560" i="6"/>
  <c r="L157" i="11"/>
  <c r="K157" i="11"/>
  <c r="J560" i="6"/>
  <c r="J157" i="11"/>
  <c r="I560" i="6"/>
  <c r="I157" i="11"/>
  <c r="H560" i="6"/>
  <c r="H157" i="11"/>
  <c r="G560" i="6"/>
  <c r="G157" i="11"/>
  <c r="F560" i="6"/>
  <c r="F157" i="11"/>
  <c r="E560" i="6"/>
  <c r="E157" i="11"/>
  <c r="D560" i="6"/>
  <c r="D157" i="11"/>
  <c r="C560" i="6"/>
  <c r="C157" i="11"/>
  <c r="B560" i="6"/>
  <c r="B157" i="11"/>
  <c r="K559" i="6"/>
  <c r="J559" i="6"/>
  <c r="J156" i="11"/>
  <c r="I559" i="6"/>
  <c r="I156" i="11"/>
  <c r="H559" i="6"/>
  <c r="H156" i="11"/>
  <c r="G559" i="6"/>
  <c r="G156" i="11"/>
  <c r="F559" i="6"/>
  <c r="F156" i="11"/>
  <c r="E559" i="6"/>
  <c r="E156" i="11"/>
  <c r="D559" i="6"/>
  <c r="D156" i="11"/>
  <c r="C559" i="6"/>
  <c r="C156" i="11"/>
  <c r="B559" i="6"/>
  <c r="B156" i="11"/>
  <c r="L558" i="6"/>
  <c r="L155" i="11"/>
  <c r="K558" i="6"/>
  <c r="K155" i="11"/>
  <c r="J558" i="6"/>
  <c r="J155" i="11"/>
  <c r="I558" i="6"/>
  <c r="I155" i="11"/>
  <c r="H558" i="6"/>
  <c r="H155" i="11"/>
  <c r="G558" i="6"/>
  <c r="G155" i="11"/>
  <c r="F558" i="6"/>
  <c r="F155" i="11"/>
  <c r="E558" i="6"/>
  <c r="E155" i="11"/>
  <c r="D558" i="6"/>
  <c r="D155" i="11"/>
  <c r="C558" i="6"/>
  <c r="C155" i="11"/>
  <c r="B558" i="6"/>
  <c r="B155" i="11"/>
  <c r="K557" i="6"/>
  <c r="J557" i="6"/>
  <c r="J154" i="11"/>
  <c r="I557" i="6"/>
  <c r="I154" i="11"/>
  <c r="H557" i="6"/>
  <c r="H154" i="11"/>
  <c r="G557" i="6"/>
  <c r="G154" i="11"/>
  <c r="F557" i="6"/>
  <c r="F154" i="11"/>
  <c r="E557" i="6"/>
  <c r="E154" i="11"/>
  <c r="D557" i="6"/>
  <c r="D154" i="11"/>
  <c r="C557" i="6"/>
  <c r="C154" i="11"/>
  <c r="B557" i="6"/>
  <c r="B154" i="11"/>
  <c r="L153" i="11"/>
  <c r="K556" i="6"/>
  <c r="L556" i="6"/>
  <c r="K153" i="11"/>
  <c r="J556" i="6"/>
  <c r="J153" i="11"/>
  <c r="I556" i="6"/>
  <c r="I153" i="11"/>
  <c r="H556" i="6"/>
  <c r="H153" i="11"/>
  <c r="G556" i="6"/>
  <c r="G153" i="11"/>
  <c r="F556" i="6"/>
  <c r="F153" i="11"/>
  <c r="E556" i="6"/>
  <c r="E153" i="11"/>
  <c r="D556" i="6"/>
  <c r="D153" i="11"/>
  <c r="C556" i="6"/>
  <c r="C153" i="11"/>
  <c r="B556" i="6"/>
  <c r="B153" i="11"/>
  <c r="K555" i="6"/>
  <c r="J555" i="6"/>
  <c r="J152" i="11"/>
  <c r="I555" i="6"/>
  <c r="I152" i="11"/>
  <c r="H555" i="6"/>
  <c r="H152" i="11"/>
  <c r="G555" i="6"/>
  <c r="G152" i="11"/>
  <c r="F555" i="6"/>
  <c r="F152" i="11"/>
  <c r="E555" i="6"/>
  <c r="E152" i="11"/>
  <c r="D555" i="6"/>
  <c r="D152" i="11"/>
  <c r="C555" i="6"/>
  <c r="C152" i="11"/>
  <c r="B555" i="6"/>
  <c r="B152" i="11"/>
  <c r="K554" i="6"/>
  <c r="K151" i="11"/>
  <c r="J554" i="6"/>
  <c r="J151" i="11"/>
  <c r="I554" i="6"/>
  <c r="I151" i="11"/>
  <c r="H554" i="6"/>
  <c r="H151" i="11"/>
  <c r="G554" i="6"/>
  <c r="G151" i="11"/>
  <c r="F554" i="6"/>
  <c r="F151" i="11"/>
  <c r="E554" i="6"/>
  <c r="E151" i="11"/>
  <c r="D554" i="6"/>
  <c r="D151" i="11"/>
  <c r="C554" i="6"/>
  <c r="C151" i="11"/>
  <c r="B554" i="6"/>
  <c r="B151" i="11"/>
  <c r="K553" i="6"/>
  <c r="J553" i="6"/>
  <c r="J150" i="11"/>
  <c r="I553" i="6"/>
  <c r="I150" i="11"/>
  <c r="H553" i="6"/>
  <c r="H150" i="11"/>
  <c r="G553" i="6"/>
  <c r="G150" i="11"/>
  <c r="F553" i="6"/>
  <c r="F150" i="11"/>
  <c r="E553" i="6"/>
  <c r="E150" i="11"/>
  <c r="D553" i="6"/>
  <c r="D150" i="11"/>
  <c r="C553" i="6"/>
  <c r="C150" i="11"/>
  <c r="B553" i="6"/>
  <c r="B150" i="11"/>
  <c r="K552" i="6"/>
  <c r="L552" i="6"/>
  <c r="L149" i="11"/>
  <c r="K149" i="11"/>
  <c r="J552" i="6"/>
  <c r="J149" i="11"/>
  <c r="I552" i="6"/>
  <c r="I149" i="11"/>
  <c r="H552" i="6"/>
  <c r="H149" i="11"/>
  <c r="G552" i="6"/>
  <c r="G149" i="11"/>
  <c r="F552" i="6"/>
  <c r="F149" i="11"/>
  <c r="E552" i="6"/>
  <c r="E149" i="11"/>
  <c r="D552" i="6"/>
  <c r="D149" i="11"/>
  <c r="C552" i="6"/>
  <c r="C149" i="11"/>
  <c r="B552" i="6"/>
  <c r="B149" i="11"/>
  <c r="K551" i="6"/>
  <c r="J551" i="6"/>
  <c r="J148" i="11"/>
  <c r="I551" i="6"/>
  <c r="I148" i="11"/>
  <c r="H551" i="6"/>
  <c r="H148" i="11"/>
  <c r="G551" i="6"/>
  <c r="G148" i="11"/>
  <c r="F551" i="6"/>
  <c r="F148" i="11"/>
  <c r="E551" i="6"/>
  <c r="E148" i="11"/>
  <c r="D551" i="6"/>
  <c r="D148" i="11"/>
  <c r="C551" i="6"/>
  <c r="C148" i="11"/>
  <c r="B551" i="6"/>
  <c r="B148" i="11"/>
  <c r="L550" i="6"/>
  <c r="L147" i="11"/>
  <c r="K550" i="6"/>
  <c r="K147" i="11"/>
  <c r="J550" i="6"/>
  <c r="J147" i="11"/>
  <c r="I550" i="6"/>
  <c r="I147" i="11"/>
  <c r="H550" i="6"/>
  <c r="H147" i="11"/>
  <c r="G550" i="6"/>
  <c r="G147" i="11"/>
  <c r="F550" i="6"/>
  <c r="F147" i="11"/>
  <c r="E550" i="6"/>
  <c r="E147" i="11"/>
  <c r="D550" i="6"/>
  <c r="D147" i="11"/>
  <c r="C550" i="6"/>
  <c r="C147" i="11"/>
  <c r="B550" i="6"/>
  <c r="B147" i="11"/>
  <c r="K549" i="6"/>
  <c r="J549" i="6"/>
  <c r="J146" i="11"/>
  <c r="I549" i="6"/>
  <c r="I146" i="11"/>
  <c r="H549" i="6"/>
  <c r="H146" i="11"/>
  <c r="G549" i="6"/>
  <c r="G146" i="11"/>
  <c r="F549" i="6"/>
  <c r="F146" i="11"/>
  <c r="E549" i="6"/>
  <c r="E146" i="11"/>
  <c r="D549" i="6"/>
  <c r="D146" i="11"/>
  <c r="C549" i="6"/>
  <c r="C146" i="11"/>
  <c r="B549" i="6"/>
  <c r="B146" i="11"/>
  <c r="L145" i="11"/>
  <c r="K548" i="6"/>
  <c r="L548" i="6"/>
  <c r="K145" i="11"/>
  <c r="J548" i="6"/>
  <c r="J145" i="11"/>
  <c r="I548" i="6"/>
  <c r="I145" i="11"/>
  <c r="H548" i="6"/>
  <c r="H145" i="11"/>
  <c r="G548" i="6"/>
  <c r="G145" i="11"/>
  <c r="F548" i="6"/>
  <c r="F145" i="11"/>
  <c r="E548" i="6"/>
  <c r="E145" i="11"/>
  <c r="D548" i="6"/>
  <c r="D145" i="11"/>
  <c r="C548" i="6"/>
  <c r="C145" i="11"/>
  <c r="B548" i="6"/>
  <c r="B145" i="11"/>
  <c r="K547" i="6"/>
  <c r="J547" i="6"/>
  <c r="J144" i="11"/>
  <c r="I547" i="6"/>
  <c r="I144" i="11"/>
  <c r="H547" i="6"/>
  <c r="H144" i="11"/>
  <c r="G547" i="6"/>
  <c r="G144" i="11"/>
  <c r="F547" i="6"/>
  <c r="F144" i="11"/>
  <c r="E547" i="6"/>
  <c r="E144" i="11"/>
  <c r="D547" i="6"/>
  <c r="D144" i="11"/>
  <c r="C547" i="6"/>
  <c r="C144" i="11"/>
  <c r="B547" i="6"/>
  <c r="B144" i="11"/>
  <c r="K546" i="6"/>
  <c r="K143" i="11"/>
  <c r="J546" i="6"/>
  <c r="J143" i="11"/>
  <c r="I546" i="6"/>
  <c r="I143" i="11"/>
  <c r="H546" i="6"/>
  <c r="H143" i="11"/>
  <c r="G546" i="6"/>
  <c r="G143" i="11"/>
  <c r="F546" i="6"/>
  <c r="F143" i="11"/>
  <c r="E546" i="6"/>
  <c r="E143" i="11"/>
  <c r="D546" i="6"/>
  <c r="D143" i="11"/>
  <c r="C546" i="6"/>
  <c r="C143" i="11"/>
  <c r="B546" i="6"/>
  <c r="B143" i="11"/>
  <c r="K545" i="6"/>
  <c r="J545" i="6"/>
  <c r="J142" i="11"/>
  <c r="I545" i="6"/>
  <c r="I142" i="11"/>
  <c r="H545" i="6"/>
  <c r="H142" i="11"/>
  <c r="G545" i="6"/>
  <c r="G142" i="11"/>
  <c r="F545" i="6"/>
  <c r="F142" i="11"/>
  <c r="E545" i="6"/>
  <c r="E142" i="11"/>
  <c r="D545" i="6"/>
  <c r="D142" i="11"/>
  <c r="C545" i="6"/>
  <c r="C142" i="11"/>
  <c r="B545" i="6"/>
  <c r="B142" i="11"/>
  <c r="K544" i="6"/>
  <c r="L544" i="6"/>
  <c r="L141" i="11"/>
  <c r="K141" i="11"/>
  <c r="J544" i="6"/>
  <c r="J141" i="11"/>
  <c r="I544" i="6"/>
  <c r="I141" i="11"/>
  <c r="H544" i="6"/>
  <c r="H141" i="11"/>
  <c r="G544" i="6"/>
  <c r="G141" i="11"/>
  <c r="F544" i="6"/>
  <c r="F141" i="11"/>
  <c r="E544" i="6"/>
  <c r="E141" i="11"/>
  <c r="D544" i="6"/>
  <c r="D141" i="11"/>
  <c r="C544" i="6"/>
  <c r="C141" i="11"/>
  <c r="B544" i="6"/>
  <c r="B141" i="11"/>
  <c r="K543" i="6"/>
  <c r="J543" i="6"/>
  <c r="J140" i="11"/>
  <c r="I543" i="6"/>
  <c r="I140" i="11"/>
  <c r="H543" i="6"/>
  <c r="H140" i="11"/>
  <c r="G543" i="6"/>
  <c r="G140" i="11"/>
  <c r="F543" i="6"/>
  <c r="F140" i="11"/>
  <c r="E543" i="6"/>
  <c r="E140" i="11"/>
  <c r="D543" i="6"/>
  <c r="D140" i="11"/>
  <c r="C543" i="6"/>
  <c r="C140" i="11"/>
  <c r="B543" i="6"/>
  <c r="B140" i="11"/>
  <c r="L542" i="6"/>
  <c r="L139" i="11"/>
  <c r="K542" i="6"/>
  <c r="K139" i="11"/>
  <c r="J542" i="6"/>
  <c r="J139" i="11"/>
  <c r="I542" i="6"/>
  <c r="I139" i="11"/>
  <c r="H542" i="6"/>
  <c r="H139" i="11"/>
  <c r="G542" i="6"/>
  <c r="G139" i="11"/>
  <c r="F542" i="6"/>
  <c r="F139" i="11"/>
  <c r="E542" i="6"/>
  <c r="E139" i="11"/>
  <c r="D542" i="6"/>
  <c r="D139" i="11"/>
  <c r="C542" i="6"/>
  <c r="C139" i="11"/>
  <c r="B542" i="6"/>
  <c r="B139" i="11"/>
  <c r="K541" i="6"/>
  <c r="J541" i="6"/>
  <c r="J138" i="11"/>
  <c r="I541" i="6"/>
  <c r="I138" i="11"/>
  <c r="H541" i="6"/>
  <c r="H138" i="11"/>
  <c r="G541" i="6"/>
  <c r="G138" i="11"/>
  <c r="F541" i="6"/>
  <c r="F138" i="11"/>
  <c r="E541" i="6"/>
  <c r="E138" i="11"/>
  <c r="D541" i="6"/>
  <c r="D138" i="11"/>
  <c r="C541" i="6"/>
  <c r="C138" i="11"/>
  <c r="B541" i="6"/>
  <c r="B138" i="11"/>
  <c r="L137" i="11"/>
  <c r="K540" i="6"/>
  <c r="L540" i="6"/>
  <c r="K137" i="11"/>
  <c r="J540" i="6"/>
  <c r="J137" i="11"/>
  <c r="I540" i="6"/>
  <c r="I137" i="11"/>
  <c r="H540" i="6"/>
  <c r="H137" i="11"/>
  <c r="G540" i="6"/>
  <c r="G137" i="11"/>
  <c r="F540" i="6"/>
  <c r="F137" i="11"/>
  <c r="E540" i="6"/>
  <c r="E137" i="11"/>
  <c r="D540" i="6"/>
  <c r="D137" i="11"/>
  <c r="C540" i="6"/>
  <c r="C137" i="11"/>
  <c r="B540" i="6"/>
  <c r="B137" i="11"/>
  <c r="K539" i="6"/>
  <c r="J539" i="6"/>
  <c r="J136" i="11"/>
  <c r="I539" i="6"/>
  <c r="I136" i="11"/>
  <c r="H539" i="6"/>
  <c r="H136" i="11"/>
  <c r="G539" i="6"/>
  <c r="G136" i="11"/>
  <c r="F539" i="6"/>
  <c r="F136" i="11"/>
  <c r="E539" i="6"/>
  <c r="E136" i="11"/>
  <c r="D539" i="6"/>
  <c r="D136" i="11"/>
  <c r="C539" i="6"/>
  <c r="C136" i="11"/>
  <c r="B539" i="6"/>
  <c r="B136" i="11"/>
  <c r="K538" i="6"/>
  <c r="K135" i="11"/>
  <c r="J538" i="6"/>
  <c r="J135" i="11"/>
  <c r="I538" i="6"/>
  <c r="I135" i="11"/>
  <c r="H538" i="6"/>
  <c r="H135" i="11"/>
  <c r="G538" i="6"/>
  <c r="G135" i="11"/>
  <c r="F538" i="6"/>
  <c r="F135" i="11"/>
  <c r="E538" i="6"/>
  <c r="E135" i="11"/>
  <c r="D538" i="6"/>
  <c r="D135" i="11"/>
  <c r="C538" i="6"/>
  <c r="C135" i="11"/>
  <c r="B538" i="6"/>
  <c r="B135" i="11"/>
  <c r="K537" i="6"/>
  <c r="J537" i="6"/>
  <c r="J134" i="11"/>
  <c r="I537" i="6"/>
  <c r="I134" i="11"/>
  <c r="H537" i="6"/>
  <c r="H134" i="11"/>
  <c r="G537" i="6"/>
  <c r="G134" i="11"/>
  <c r="F537" i="6"/>
  <c r="F134" i="11"/>
  <c r="E537" i="6"/>
  <c r="E134" i="11"/>
  <c r="D537" i="6"/>
  <c r="D134" i="11"/>
  <c r="C537" i="6"/>
  <c r="C134" i="11"/>
  <c r="B537" i="6"/>
  <c r="B134" i="11"/>
  <c r="K536" i="6"/>
  <c r="L536" i="6"/>
  <c r="L133" i="11"/>
  <c r="K133" i="11"/>
  <c r="J536" i="6"/>
  <c r="J133" i="11"/>
  <c r="I536" i="6"/>
  <c r="I133" i="11"/>
  <c r="H536" i="6"/>
  <c r="H133" i="11"/>
  <c r="G536" i="6"/>
  <c r="G133" i="11"/>
  <c r="F536" i="6"/>
  <c r="F133" i="11"/>
  <c r="E536" i="6"/>
  <c r="E133" i="11"/>
  <c r="D536" i="6"/>
  <c r="D133" i="11"/>
  <c r="C536" i="6"/>
  <c r="C133" i="11"/>
  <c r="B536" i="6"/>
  <c r="B133" i="11"/>
  <c r="K535" i="6"/>
  <c r="J535" i="6"/>
  <c r="J132" i="11"/>
  <c r="I535" i="6"/>
  <c r="I132" i="11"/>
  <c r="H535" i="6"/>
  <c r="H132" i="11"/>
  <c r="G535" i="6"/>
  <c r="G132" i="11"/>
  <c r="F535" i="6"/>
  <c r="F132" i="11"/>
  <c r="E535" i="6"/>
  <c r="E132" i="11"/>
  <c r="D535" i="6"/>
  <c r="D132" i="11"/>
  <c r="C535" i="6"/>
  <c r="C132" i="11"/>
  <c r="B535" i="6"/>
  <c r="B132" i="11"/>
  <c r="L534" i="6"/>
  <c r="L131" i="11"/>
  <c r="K534" i="6"/>
  <c r="K131" i="11"/>
  <c r="J534" i="6"/>
  <c r="J131" i="11"/>
  <c r="I534" i="6"/>
  <c r="I131" i="11"/>
  <c r="H534" i="6"/>
  <c r="H131" i="11"/>
  <c r="G534" i="6"/>
  <c r="G131" i="11"/>
  <c r="F534" i="6"/>
  <c r="F131" i="11"/>
  <c r="E534" i="6"/>
  <c r="E131" i="11"/>
  <c r="D534" i="6"/>
  <c r="D131" i="11"/>
  <c r="C534" i="6"/>
  <c r="C131" i="11"/>
  <c r="B534" i="6"/>
  <c r="B131" i="11"/>
  <c r="K533" i="6"/>
  <c r="J533" i="6"/>
  <c r="J130" i="11"/>
  <c r="I533" i="6"/>
  <c r="I130" i="11"/>
  <c r="H533" i="6"/>
  <c r="H130" i="11"/>
  <c r="G533" i="6"/>
  <c r="G130" i="11"/>
  <c r="F533" i="6"/>
  <c r="F130" i="11"/>
  <c r="E533" i="6"/>
  <c r="E130" i="11"/>
  <c r="D533" i="6"/>
  <c r="D130" i="11"/>
  <c r="C533" i="6"/>
  <c r="C130" i="11"/>
  <c r="B533" i="6"/>
  <c r="B130" i="11"/>
  <c r="L129" i="11"/>
  <c r="K532" i="6"/>
  <c r="L532" i="6"/>
  <c r="K129" i="11"/>
  <c r="J532" i="6"/>
  <c r="J129" i="11"/>
  <c r="I532" i="6"/>
  <c r="I129" i="11"/>
  <c r="H532" i="6"/>
  <c r="H129" i="11"/>
  <c r="G532" i="6"/>
  <c r="G129" i="11"/>
  <c r="F532" i="6"/>
  <c r="F129" i="11"/>
  <c r="E532" i="6"/>
  <c r="E129" i="11"/>
  <c r="D532" i="6"/>
  <c r="D129" i="11"/>
  <c r="C532" i="6"/>
  <c r="C129" i="11"/>
  <c r="B532" i="6"/>
  <c r="B129" i="11"/>
  <c r="K531" i="6"/>
  <c r="J531" i="6"/>
  <c r="J128" i="11"/>
  <c r="I531" i="6"/>
  <c r="I128" i="11"/>
  <c r="H531" i="6"/>
  <c r="H128" i="11"/>
  <c r="G531" i="6"/>
  <c r="G128" i="11"/>
  <c r="F531" i="6"/>
  <c r="F128" i="11"/>
  <c r="E531" i="6"/>
  <c r="E128" i="11"/>
  <c r="D531" i="6"/>
  <c r="D128" i="11"/>
  <c r="C531" i="6"/>
  <c r="C128" i="11"/>
  <c r="B531" i="6"/>
  <c r="B128" i="11"/>
  <c r="K530" i="6"/>
  <c r="K127" i="11"/>
  <c r="J530" i="6"/>
  <c r="J127" i="11"/>
  <c r="I530" i="6"/>
  <c r="I127" i="11"/>
  <c r="H530" i="6"/>
  <c r="H127" i="11"/>
  <c r="G530" i="6"/>
  <c r="G127" i="11"/>
  <c r="F530" i="6"/>
  <c r="F127" i="11"/>
  <c r="E530" i="6"/>
  <c r="E127" i="11"/>
  <c r="D530" i="6"/>
  <c r="D127" i="11"/>
  <c r="C530" i="6"/>
  <c r="C127" i="11"/>
  <c r="B530" i="6"/>
  <c r="B127" i="11"/>
  <c r="K529" i="6"/>
  <c r="J529" i="6"/>
  <c r="J126" i="11"/>
  <c r="I529" i="6"/>
  <c r="I126" i="11"/>
  <c r="H529" i="6"/>
  <c r="H126" i="11"/>
  <c r="G529" i="6"/>
  <c r="G126" i="11"/>
  <c r="F529" i="6"/>
  <c r="F126" i="11"/>
  <c r="E529" i="6"/>
  <c r="E126" i="11"/>
  <c r="D529" i="6"/>
  <c r="D126" i="11"/>
  <c r="C529" i="6"/>
  <c r="C126" i="11"/>
  <c r="B529" i="6"/>
  <c r="B126" i="11"/>
  <c r="K528" i="6"/>
  <c r="L528" i="6"/>
  <c r="L125" i="11"/>
  <c r="K125" i="11"/>
  <c r="J528" i="6"/>
  <c r="J125" i="11"/>
  <c r="I528" i="6"/>
  <c r="I125" i="11"/>
  <c r="H528" i="6"/>
  <c r="H125" i="11"/>
  <c r="G528" i="6"/>
  <c r="G125" i="11"/>
  <c r="F528" i="6"/>
  <c r="F125" i="11"/>
  <c r="E528" i="6"/>
  <c r="E125" i="11"/>
  <c r="D528" i="6"/>
  <c r="D125" i="11"/>
  <c r="C528" i="6"/>
  <c r="C125" i="11"/>
  <c r="B528" i="6"/>
  <c r="B125" i="11"/>
  <c r="K527" i="6"/>
  <c r="J527" i="6"/>
  <c r="J124" i="11"/>
  <c r="I527" i="6"/>
  <c r="I124" i="11"/>
  <c r="H527" i="6"/>
  <c r="H124" i="11"/>
  <c r="G527" i="6"/>
  <c r="G124" i="11"/>
  <c r="F527" i="6"/>
  <c r="F124" i="11"/>
  <c r="E527" i="6"/>
  <c r="E124" i="11"/>
  <c r="D527" i="6"/>
  <c r="D124" i="11"/>
  <c r="C527" i="6"/>
  <c r="C124" i="11"/>
  <c r="B527" i="6"/>
  <c r="B124" i="11"/>
  <c r="L526" i="6"/>
  <c r="L123" i="11"/>
  <c r="K526" i="6"/>
  <c r="K123" i="11"/>
  <c r="J526" i="6"/>
  <c r="J123" i="11"/>
  <c r="I526" i="6"/>
  <c r="I123" i="11"/>
  <c r="H526" i="6"/>
  <c r="H123" i="11"/>
  <c r="G526" i="6"/>
  <c r="G123" i="11"/>
  <c r="F526" i="6"/>
  <c r="F123" i="11"/>
  <c r="E526" i="6"/>
  <c r="E123" i="11"/>
  <c r="D526" i="6"/>
  <c r="D123" i="11"/>
  <c r="C526" i="6"/>
  <c r="C123" i="11"/>
  <c r="B526" i="6"/>
  <c r="B123" i="11"/>
  <c r="K525" i="6"/>
  <c r="J525" i="6"/>
  <c r="J122" i="11"/>
  <c r="I525" i="6"/>
  <c r="I122" i="11"/>
  <c r="H525" i="6"/>
  <c r="H122" i="11"/>
  <c r="G525" i="6"/>
  <c r="G122" i="11"/>
  <c r="F525" i="6"/>
  <c r="F122" i="11"/>
  <c r="E525" i="6"/>
  <c r="E122" i="11"/>
  <c r="D525" i="6"/>
  <c r="D122" i="11"/>
  <c r="C525" i="6"/>
  <c r="C122" i="11"/>
  <c r="B525" i="6"/>
  <c r="B122" i="11"/>
  <c r="L121" i="11"/>
  <c r="K524" i="6"/>
  <c r="L524" i="6"/>
  <c r="K121" i="11"/>
  <c r="J524" i="6"/>
  <c r="J121" i="11"/>
  <c r="I524" i="6"/>
  <c r="I121" i="11"/>
  <c r="H524" i="6"/>
  <c r="H121" i="11"/>
  <c r="G524" i="6"/>
  <c r="G121" i="11"/>
  <c r="F524" i="6"/>
  <c r="F121" i="11"/>
  <c r="E524" i="6"/>
  <c r="E121" i="11"/>
  <c r="D524" i="6"/>
  <c r="D121" i="11"/>
  <c r="C524" i="6"/>
  <c r="C121" i="11"/>
  <c r="B524" i="6"/>
  <c r="B121" i="11"/>
  <c r="K523" i="6"/>
  <c r="J523" i="6"/>
  <c r="J120" i="11"/>
  <c r="I523" i="6"/>
  <c r="I120" i="11"/>
  <c r="H523" i="6"/>
  <c r="H120" i="11"/>
  <c r="G523" i="6"/>
  <c r="G120" i="11"/>
  <c r="F523" i="6"/>
  <c r="F120" i="11"/>
  <c r="E523" i="6"/>
  <c r="E120" i="11"/>
  <c r="D523" i="6"/>
  <c r="D120" i="11"/>
  <c r="C523" i="6"/>
  <c r="C120" i="11"/>
  <c r="B523" i="6"/>
  <c r="B120" i="11"/>
  <c r="K522" i="6"/>
  <c r="K119" i="11"/>
  <c r="J522" i="6"/>
  <c r="J119" i="11"/>
  <c r="I522" i="6"/>
  <c r="I119" i="11"/>
  <c r="H522" i="6"/>
  <c r="H119" i="11"/>
  <c r="G522" i="6"/>
  <c r="G119" i="11"/>
  <c r="F522" i="6"/>
  <c r="F119" i="11"/>
  <c r="E522" i="6"/>
  <c r="E119" i="11"/>
  <c r="D522" i="6"/>
  <c r="D119" i="11"/>
  <c r="C522" i="6"/>
  <c r="C119" i="11"/>
  <c r="B522" i="6"/>
  <c r="B119" i="11"/>
  <c r="K521" i="6"/>
  <c r="J521" i="6"/>
  <c r="J118" i="11"/>
  <c r="I521" i="6"/>
  <c r="I118" i="11"/>
  <c r="H521" i="6"/>
  <c r="H118" i="11"/>
  <c r="G521" i="6"/>
  <c r="G118" i="11"/>
  <c r="F521" i="6"/>
  <c r="F118" i="11"/>
  <c r="E521" i="6"/>
  <c r="E118" i="11"/>
  <c r="D521" i="6"/>
  <c r="D118" i="11"/>
  <c r="C521" i="6"/>
  <c r="C118" i="11"/>
  <c r="B521" i="6"/>
  <c r="B118" i="11"/>
  <c r="K520" i="6"/>
  <c r="L520" i="6"/>
  <c r="L117" i="11"/>
  <c r="K117" i="11"/>
  <c r="J520" i="6"/>
  <c r="J117" i="11"/>
  <c r="I520" i="6"/>
  <c r="I117" i="11"/>
  <c r="H520" i="6"/>
  <c r="H117" i="11"/>
  <c r="G520" i="6"/>
  <c r="G117" i="11"/>
  <c r="F520" i="6"/>
  <c r="F117" i="11"/>
  <c r="E520" i="6"/>
  <c r="E117" i="11"/>
  <c r="D520" i="6"/>
  <c r="D117" i="11"/>
  <c r="C520" i="6"/>
  <c r="C117" i="11"/>
  <c r="B520" i="6"/>
  <c r="B117" i="11"/>
  <c r="K519" i="6"/>
  <c r="J519" i="6"/>
  <c r="J116" i="11"/>
  <c r="I519" i="6"/>
  <c r="I116" i="11"/>
  <c r="H519" i="6"/>
  <c r="H116" i="11"/>
  <c r="G519" i="6"/>
  <c r="G116" i="11"/>
  <c r="F519" i="6"/>
  <c r="F116" i="11"/>
  <c r="E519" i="6"/>
  <c r="E116" i="11"/>
  <c r="D519" i="6"/>
  <c r="D116" i="11"/>
  <c r="C519" i="6"/>
  <c r="C116" i="11"/>
  <c r="B519" i="6"/>
  <c r="B116" i="11"/>
  <c r="L518" i="6"/>
  <c r="L115" i="11"/>
  <c r="K518" i="6"/>
  <c r="K115" i="11"/>
  <c r="J518" i="6"/>
  <c r="J115" i="11"/>
  <c r="I518" i="6"/>
  <c r="I115" i="11"/>
  <c r="H518" i="6"/>
  <c r="H115" i="11"/>
  <c r="G518" i="6"/>
  <c r="G115" i="11"/>
  <c r="F518" i="6"/>
  <c r="F115" i="11"/>
  <c r="E518" i="6"/>
  <c r="E115" i="11"/>
  <c r="D518" i="6"/>
  <c r="D115" i="11"/>
  <c r="C518" i="6"/>
  <c r="C115" i="11"/>
  <c r="B518" i="6"/>
  <c r="B115" i="11"/>
  <c r="K517" i="6"/>
  <c r="J517" i="6"/>
  <c r="J114" i="11"/>
  <c r="I517" i="6"/>
  <c r="I114" i="11"/>
  <c r="H517" i="6"/>
  <c r="H114" i="11"/>
  <c r="G517" i="6"/>
  <c r="G114" i="11"/>
  <c r="F517" i="6"/>
  <c r="F114" i="11"/>
  <c r="E517" i="6"/>
  <c r="E114" i="11"/>
  <c r="D517" i="6"/>
  <c r="D114" i="11"/>
  <c r="C517" i="6"/>
  <c r="C114" i="11"/>
  <c r="B517" i="6"/>
  <c r="B114" i="11"/>
  <c r="L113" i="11"/>
  <c r="K516" i="6"/>
  <c r="L516" i="6"/>
  <c r="K113" i="11"/>
  <c r="J516" i="6"/>
  <c r="J113" i="11"/>
  <c r="I516" i="6"/>
  <c r="I113" i="11"/>
  <c r="H516" i="6"/>
  <c r="H113" i="11"/>
  <c r="G516" i="6"/>
  <c r="G113" i="11"/>
  <c r="F516" i="6"/>
  <c r="F113" i="11"/>
  <c r="E516" i="6"/>
  <c r="E113" i="11"/>
  <c r="D516" i="6"/>
  <c r="D113" i="11"/>
  <c r="C516" i="6"/>
  <c r="C113" i="11"/>
  <c r="B516" i="6"/>
  <c r="B113" i="11"/>
  <c r="K515" i="6"/>
  <c r="J515" i="6"/>
  <c r="J112" i="11"/>
  <c r="I515" i="6"/>
  <c r="I112" i="11"/>
  <c r="H515" i="6"/>
  <c r="H112" i="11"/>
  <c r="G515" i="6"/>
  <c r="G112" i="11"/>
  <c r="F515" i="6"/>
  <c r="F112" i="11"/>
  <c r="E515" i="6"/>
  <c r="E112" i="11"/>
  <c r="D515" i="6"/>
  <c r="D112" i="11"/>
  <c r="C515" i="6"/>
  <c r="C112" i="11"/>
  <c r="B515" i="6"/>
  <c r="B112" i="11"/>
  <c r="K514" i="6"/>
  <c r="K111" i="11"/>
  <c r="J514" i="6"/>
  <c r="J111" i="11"/>
  <c r="I514" i="6"/>
  <c r="I111" i="11"/>
  <c r="H514" i="6"/>
  <c r="H111" i="11"/>
  <c r="G514" i="6"/>
  <c r="G111" i="11"/>
  <c r="F514" i="6"/>
  <c r="F111" i="11"/>
  <c r="E514" i="6"/>
  <c r="E111" i="11"/>
  <c r="D514" i="6"/>
  <c r="D111" i="11"/>
  <c r="C514" i="6"/>
  <c r="C111" i="11"/>
  <c r="B514" i="6"/>
  <c r="B111" i="11"/>
  <c r="K513" i="6"/>
  <c r="J513" i="6"/>
  <c r="J110" i="11"/>
  <c r="I513" i="6"/>
  <c r="I110" i="11"/>
  <c r="H513" i="6"/>
  <c r="H110" i="11"/>
  <c r="G513" i="6"/>
  <c r="G110" i="11"/>
  <c r="F513" i="6"/>
  <c r="F110" i="11"/>
  <c r="E513" i="6"/>
  <c r="E110" i="11"/>
  <c r="D513" i="6"/>
  <c r="D110" i="11"/>
  <c r="C513" i="6"/>
  <c r="C110" i="11"/>
  <c r="B513" i="6"/>
  <c r="B110" i="11"/>
  <c r="K512" i="6"/>
  <c r="L512" i="6"/>
  <c r="L109" i="11"/>
  <c r="K109" i="11"/>
  <c r="J512" i="6"/>
  <c r="J109" i="11"/>
  <c r="I512" i="6"/>
  <c r="I109" i="11"/>
  <c r="H512" i="6"/>
  <c r="H109" i="11"/>
  <c r="G512" i="6"/>
  <c r="G109" i="11"/>
  <c r="F512" i="6"/>
  <c r="F109" i="11"/>
  <c r="E512" i="6"/>
  <c r="E109" i="11"/>
  <c r="D512" i="6"/>
  <c r="D109" i="11"/>
  <c r="C512" i="6"/>
  <c r="C109" i="11"/>
  <c r="B512" i="6"/>
  <c r="B109" i="11"/>
  <c r="K511" i="6"/>
  <c r="J511" i="6"/>
  <c r="J108" i="11"/>
  <c r="I511" i="6"/>
  <c r="I108" i="11"/>
  <c r="H511" i="6"/>
  <c r="H108" i="11"/>
  <c r="G511" i="6"/>
  <c r="G108" i="11"/>
  <c r="F511" i="6"/>
  <c r="F108" i="11"/>
  <c r="E511" i="6"/>
  <c r="E108" i="11"/>
  <c r="D511" i="6"/>
  <c r="D108" i="11"/>
  <c r="C511" i="6"/>
  <c r="C108" i="11"/>
  <c r="B511" i="6"/>
  <c r="B108" i="11"/>
  <c r="L510" i="6"/>
  <c r="L107" i="11"/>
  <c r="K510" i="6"/>
  <c r="K107" i="11"/>
  <c r="J510" i="6"/>
  <c r="J107" i="11"/>
  <c r="I510" i="6"/>
  <c r="I107" i="11"/>
  <c r="H510" i="6"/>
  <c r="H107" i="11"/>
  <c r="G510" i="6"/>
  <c r="G107" i="11"/>
  <c r="F510" i="6"/>
  <c r="F107" i="11"/>
  <c r="E510" i="6"/>
  <c r="E107" i="11"/>
  <c r="D510" i="6"/>
  <c r="D107" i="11"/>
  <c r="C510" i="6"/>
  <c r="C107" i="11"/>
  <c r="B510" i="6"/>
  <c r="B107" i="11"/>
  <c r="K509" i="6"/>
  <c r="J509" i="6"/>
  <c r="J106" i="11"/>
  <c r="I509" i="6"/>
  <c r="I106" i="11"/>
  <c r="H509" i="6"/>
  <c r="H106" i="11"/>
  <c r="G509" i="6"/>
  <c r="G106" i="11"/>
  <c r="F509" i="6"/>
  <c r="F106" i="11"/>
  <c r="E509" i="6"/>
  <c r="E106" i="11"/>
  <c r="D509" i="6"/>
  <c r="D106" i="11"/>
  <c r="C509" i="6"/>
  <c r="C106" i="11"/>
  <c r="B509" i="6"/>
  <c r="B106" i="11"/>
  <c r="L105" i="11"/>
  <c r="K508" i="6"/>
  <c r="L508" i="6"/>
  <c r="K105" i="11"/>
  <c r="J508" i="6"/>
  <c r="J105" i="11"/>
  <c r="I508" i="6"/>
  <c r="I105" i="11"/>
  <c r="H508" i="6"/>
  <c r="H105" i="11"/>
  <c r="G508" i="6"/>
  <c r="G105" i="11"/>
  <c r="F508" i="6"/>
  <c r="F105" i="11"/>
  <c r="E508" i="6"/>
  <c r="E105" i="11"/>
  <c r="D508" i="6"/>
  <c r="D105" i="11"/>
  <c r="C508" i="6"/>
  <c r="C105" i="11"/>
  <c r="B508" i="6"/>
  <c r="B105" i="11"/>
  <c r="K507" i="6"/>
  <c r="J507" i="6"/>
  <c r="J104" i="11"/>
  <c r="I507" i="6"/>
  <c r="I104" i="11"/>
  <c r="H507" i="6"/>
  <c r="H104" i="11"/>
  <c r="G507" i="6"/>
  <c r="G104" i="11"/>
  <c r="F507" i="6"/>
  <c r="F104" i="11"/>
  <c r="E507" i="6"/>
  <c r="E104" i="11"/>
  <c r="D507" i="6"/>
  <c r="D104" i="11"/>
  <c r="C507" i="6"/>
  <c r="C104" i="11"/>
  <c r="B507" i="6"/>
  <c r="B104" i="11"/>
  <c r="K506" i="6"/>
  <c r="K103" i="11"/>
  <c r="J506" i="6"/>
  <c r="J103" i="11"/>
  <c r="I506" i="6"/>
  <c r="I103" i="11"/>
  <c r="H506" i="6"/>
  <c r="H103" i="11"/>
  <c r="G506" i="6"/>
  <c r="G103" i="11"/>
  <c r="F506" i="6"/>
  <c r="F103" i="11"/>
  <c r="E506" i="6"/>
  <c r="E103" i="11"/>
  <c r="D506" i="6"/>
  <c r="D103" i="11"/>
  <c r="C506" i="6"/>
  <c r="C103" i="11"/>
  <c r="B506" i="6"/>
  <c r="B103" i="11"/>
  <c r="K505" i="6"/>
  <c r="J505" i="6"/>
  <c r="J102" i="11"/>
  <c r="I505" i="6"/>
  <c r="I102" i="11"/>
  <c r="H505" i="6"/>
  <c r="H102" i="11"/>
  <c r="G505" i="6"/>
  <c r="G102" i="11"/>
  <c r="F505" i="6"/>
  <c r="F102" i="11"/>
  <c r="E505" i="6"/>
  <c r="E102" i="11"/>
  <c r="D505" i="6"/>
  <c r="D102" i="11"/>
  <c r="C505" i="6"/>
  <c r="C102" i="11"/>
  <c r="B505" i="6"/>
  <c r="B102" i="11"/>
  <c r="K504" i="6"/>
  <c r="L504" i="6"/>
  <c r="L101" i="11"/>
  <c r="K101" i="11"/>
  <c r="J504" i="6"/>
  <c r="J101" i="11"/>
  <c r="I504" i="6"/>
  <c r="I101" i="11"/>
  <c r="H504" i="6"/>
  <c r="H101" i="11"/>
  <c r="G504" i="6"/>
  <c r="G101" i="11"/>
  <c r="F504" i="6"/>
  <c r="F101" i="11"/>
  <c r="E504" i="6"/>
  <c r="E101" i="11"/>
  <c r="D504" i="6"/>
  <c r="D101" i="11"/>
  <c r="C504" i="6"/>
  <c r="C101" i="11"/>
  <c r="B504" i="6"/>
  <c r="B101" i="11"/>
  <c r="K503" i="6"/>
  <c r="J503" i="6"/>
  <c r="J100" i="11"/>
  <c r="I503" i="6"/>
  <c r="I100" i="11"/>
  <c r="H503" i="6"/>
  <c r="H100" i="11"/>
  <c r="G503" i="6"/>
  <c r="G100" i="11"/>
  <c r="F503" i="6"/>
  <c r="F100" i="11"/>
  <c r="E503" i="6"/>
  <c r="E100" i="11"/>
  <c r="D503" i="6"/>
  <c r="D100" i="11"/>
  <c r="C503" i="6"/>
  <c r="C100" i="11"/>
  <c r="B503" i="6"/>
  <c r="B100" i="11"/>
  <c r="L502" i="6"/>
  <c r="L99" i="11"/>
  <c r="K502" i="6"/>
  <c r="K99" i="11"/>
  <c r="J502" i="6"/>
  <c r="J99" i="11"/>
  <c r="I502" i="6"/>
  <c r="I99" i="11"/>
  <c r="H502" i="6"/>
  <c r="H99" i="11"/>
  <c r="G502" i="6"/>
  <c r="G99" i="11"/>
  <c r="F502" i="6"/>
  <c r="F99" i="11"/>
  <c r="E502" i="6"/>
  <c r="E99" i="11"/>
  <c r="D502" i="6"/>
  <c r="D99" i="11"/>
  <c r="C502" i="6"/>
  <c r="C99" i="11"/>
  <c r="B502" i="6"/>
  <c r="B99" i="11"/>
  <c r="K501" i="6"/>
  <c r="J501" i="6"/>
  <c r="J98" i="11"/>
  <c r="I501" i="6"/>
  <c r="I98" i="11"/>
  <c r="H501" i="6"/>
  <c r="H98" i="11"/>
  <c r="G501" i="6"/>
  <c r="G98" i="11"/>
  <c r="F501" i="6"/>
  <c r="F98" i="11"/>
  <c r="E501" i="6"/>
  <c r="E98" i="11"/>
  <c r="D501" i="6"/>
  <c r="D98" i="11"/>
  <c r="C501" i="6"/>
  <c r="C98" i="11"/>
  <c r="B501" i="6"/>
  <c r="B98" i="11"/>
  <c r="L97" i="11"/>
  <c r="K500" i="6"/>
  <c r="L500" i="6"/>
  <c r="K97" i="11"/>
  <c r="J500" i="6"/>
  <c r="J97" i="11"/>
  <c r="I500" i="6"/>
  <c r="I97" i="11"/>
  <c r="H500" i="6"/>
  <c r="H97" i="11"/>
  <c r="G500" i="6"/>
  <c r="G97" i="11"/>
  <c r="F500" i="6"/>
  <c r="F97" i="11"/>
  <c r="E500" i="6"/>
  <c r="E97" i="11"/>
  <c r="D500" i="6"/>
  <c r="D97" i="11"/>
  <c r="C500" i="6"/>
  <c r="C97" i="11"/>
  <c r="B500" i="6"/>
  <c r="B97" i="11"/>
  <c r="K499" i="6"/>
  <c r="J499" i="6"/>
  <c r="J96" i="11"/>
  <c r="I499" i="6"/>
  <c r="I96" i="11"/>
  <c r="H499" i="6"/>
  <c r="H96" i="11"/>
  <c r="G499" i="6"/>
  <c r="G96" i="11"/>
  <c r="F499" i="6"/>
  <c r="F96" i="11"/>
  <c r="E499" i="6"/>
  <c r="E96" i="11"/>
  <c r="D499" i="6"/>
  <c r="D96" i="11"/>
  <c r="C499" i="6"/>
  <c r="C96" i="11"/>
  <c r="B499" i="6"/>
  <c r="B96" i="11"/>
  <c r="K498" i="6"/>
  <c r="K95" i="11"/>
  <c r="J498" i="6"/>
  <c r="J95" i="11"/>
  <c r="I498" i="6"/>
  <c r="I95" i="11"/>
  <c r="H498" i="6"/>
  <c r="H95" i="11"/>
  <c r="G498" i="6"/>
  <c r="G95" i="11"/>
  <c r="F498" i="6"/>
  <c r="F95" i="11"/>
  <c r="E498" i="6"/>
  <c r="E95" i="11"/>
  <c r="D498" i="6"/>
  <c r="D95" i="11"/>
  <c r="C498" i="6"/>
  <c r="C95" i="11"/>
  <c r="B498" i="6"/>
  <c r="B95" i="11"/>
  <c r="K492" i="6"/>
  <c r="J492" i="6"/>
  <c r="J89" i="11"/>
  <c r="I492" i="6"/>
  <c r="I89" i="11"/>
  <c r="H492" i="6"/>
  <c r="H89" i="11"/>
  <c r="G492" i="6"/>
  <c r="G89" i="11"/>
  <c r="F492" i="6"/>
  <c r="F89" i="11"/>
  <c r="E492" i="6"/>
  <c r="E89" i="11"/>
  <c r="D492" i="6"/>
  <c r="D89" i="11"/>
  <c r="C492" i="6"/>
  <c r="C89" i="11"/>
  <c r="B492" i="6"/>
  <c r="B89" i="11"/>
  <c r="K491" i="6"/>
  <c r="L491" i="6"/>
  <c r="L88" i="11"/>
  <c r="K88" i="11"/>
  <c r="J491" i="6"/>
  <c r="J88" i="11"/>
  <c r="I491" i="6"/>
  <c r="I88" i="11"/>
  <c r="H491" i="6"/>
  <c r="H88" i="11"/>
  <c r="G491" i="6"/>
  <c r="G88" i="11"/>
  <c r="F491" i="6"/>
  <c r="F88" i="11"/>
  <c r="E491" i="6"/>
  <c r="E88" i="11"/>
  <c r="D491" i="6"/>
  <c r="D88" i="11"/>
  <c r="C491" i="6"/>
  <c r="C88" i="11"/>
  <c r="B491" i="6"/>
  <c r="B88" i="11"/>
  <c r="K490" i="6"/>
  <c r="J490" i="6"/>
  <c r="J87" i="11"/>
  <c r="I490" i="6"/>
  <c r="I87" i="11"/>
  <c r="H490" i="6"/>
  <c r="H87" i="11"/>
  <c r="G490" i="6"/>
  <c r="G87" i="11"/>
  <c r="F490" i="6"/>
  <c r="F87" i="11"/>
  <c r="E490" i="6"/>
  <c r="E87" i="11"/>
  <c r="D490" i="6"/>
  <c r="D87" i="11"/>
  <c r="C490" i="6"/>
  <c r="C87" i="11"/>
  <c r="B490" i="6"/>
  <c r="B87" i="11"/>
  <c r="L489" i="6"/>
  <c r="L86" i="11"/>
  <c r="K489" i="6"/>
  <c r="K86" i="11"/>
  <c r="J489" i="6"/>
  <c r="J86" i="11"/>
  <c r="I489" i="6"/>
  <c r="I86" i="11"/>
  <c r="H489" i="6"/>
  <c r="H86" i="11"/>
  <c r="G489" i="6"/>
  <c r="G86" i="11"/>
  <c r="F489" i="6"/>
  <c r="F86" i="11"/>
  <c r="E489" i="6"/>
  <c r="E86" i="11"/>
  <c r="D489" i="6"/>
  <c r="D86" i="11"/>
  <c r="C489" i="6"/>
  <c r="C86" i="11"/>
  <c r="B489" i="6"/>
  <c r="B86" i="11"/>
  <c r="K488" i="6"/>
  <c r="J488" i="6"/>
  <c r="J85" i="11"/>
  <c r="I488" i="6"/>
  <c r="I85" i="11"/>
  <c r="H488" i="6"/>
  <c r="H85" i="11"/>
  <c r="G488" i="6"/>
  <c r="G85" i="11"/>
  <c r="F488" i="6"/>
  <c r="F85" i="11"/>
  <c r="E488" i="6"/>
  <c r="E85" i="11"/>
  <c r="D488" i="6"/>
  <c r="D85" i="11"/>
  <c r="C488" i="6"/>
  <c r="C85" i="11"/>
  <c r="B488" i="6"/>
  <c r="B85" i="11"/>
  <c r="L84" i="11"/>
  <c r="K487" i="6"/>
  <c r="L487" i="6"/>
  <c r="K84" i="11"/>
  <c r="J487" i="6"/>
  <c r="J84" i="11"/>
  <c r="I487" i="6"/>
  <c r="I84" i="11"/>
  <c r="H487" i="6"/>
  <c r="H84" i="11"/>
  <c r="G487" i="6"/>
  <c r="G84" i="11"/>
  <c r="F487" i="6"/>
  <c r="F84" i="11"/>
  <c r="E487" i="6"/>
  <c r="E84" i="11"/>
  <c r="D487" i="6"/>
  <c r="D84" i="11"/>
  <c r="C487" i="6"/>
  <c r="C84" i="11"/>
  <c r="B487" i="6"/>
  <c r="B84" i="11"/>
  <c r="K486" i="6"/>
  <c r="J486" i="6"/>
  <c r="J83" i="11"/>
  <c r="I486" i="6"/>
  <c r="I83" i="11"/>
  <c r="H486" i="6"/>
  <c r="H83" i="11"/>
  <c r="G486" i="6"/>
  <c r="G83" i="11"/>
  <c r="F486" i="6"/>
  <c r="F83" i="11"/>
  <c r="E486" i="6"/>
  <c r="E83" i="11"/>
  <c r="D486" i="6"/>
  <c r="D83" i="11"/>
  <c r="C486" i="6"/>
  <c r="C83" i="11"/>
  <c r="B486" i="6"/>
  <c r="B83" i="11"/>
  <c r="K485" i="6"/>
  <c r="K82" i="11"/>
  <c r="J485" i="6"/>
  <c r="J82" i="11"/>
  <c r="I485" i="6"/>
  <c r="I82" i="11"/>
  <c r="H485" i="6"/>
  <c r="H82" i="11"/>
  <c r="G485" i="6"/>
  <c r="G82" i="11"/>
  <c r="F485" i="6"/>
  <c r="F82" i="11"/>
  <c r="E485" i="6"/>
  <c r="E82" i="11"/>
  <c r="D485" i="6"/>
  <c r="D82" i="11"/>
  <c r="C485" i="6"/>
  <c r="C82" i="11"/>
  <c r="B485" i="6"/>
  <c r="B82" i="11"/>
  <c r="K484" i="6"/>
  <c r="J484" i="6"/>
  <c r="J81" i="11"/>
  <c r="I484" i="6"/>
  <c r="I81" i="11"/>
  <c r="H484" i="6"/>
  <c r="H81" i="11"/>
  <c r="G484" i="6"/>
  <c r="G81" i="11"/>
  <c r="F484" i="6"/>
  <c r="F81" i="11"/>
  <c r="E484" i="6"/>
  <c r="E81" i="11"/>
  <c r="D484" i="6"/>
  <c r="D81" i="11"/>
  <c r="C484" i="6"/>
  <c r="C81" i="11"/>
  <c r="B484" i="6"/>
  <c r="B81" i="11"/>
  <c r="K483" i="6"/>
  <c r="L483" i="6"/>
  <c r="L80" i="11"/>
  <c r="K80" i="11"/>
  <c r="J483" i="6"/>
  <c r="J80" i="11"/>
  <c r="I483" i="6"/>
  <c r="I80" i="11"/>
  <c r="H483" i="6"/>
  <c r="H80" i="11"/>
  <c r="G483" i="6"/>
  <c r="G80" i="11"/>
  <c r="F483" i="6"/>
  <c r="F80" i="11"/>
  <c r="E483" i="6"/>
  <c r="E80" i="11"/>
  <c r="D483" i="6"/>
  <c r="D80" i="11"/>
  <c r="C483" i="6"/>
  <c r="C80" i="11"/>
  <c r="B483" i="6"/>
  <c r="B80" i="11"/>
  <c r="K482" i="6"/>
  <c r="J482" i="6"/>
  <c r="J79" i="11"/>
  <c r="I482" i="6"/>
  <c r="I79" i="11"/>
  <c r="H482" i="6"/>
  <c r="H79" i="11"/>
  <c r="G482" i="6"/>
  <c r="G79" i="11"/>
  <c r="F482" i="6"/>
  <c r="F79" i="11"/>
  <c r="E482" i="6"/>
  <c r="E79" i="11"/>
  <c r="D482" i="6"/>
  <c r="D79" i="11"/>
  <c r="C482" i="6"/>
  <c r="C79" i="11"/>
  <c r="B482" i="6"/>
  <c r="B79" i="11"/>
  <c r="L481" i="6"/>
  <c r="L78" i="11"/>
  <c r="K481" i="6"/>
  <c r="K78" i="11"/>
  <c r="J481" i="6"/>
  <c r="J78" i="11"/>
  <c r="I481" i="6"/>
  <c r="I78" i="11"/>
  <c r="H481" i="6"/>
  <c r="H78" i="11"/>
  <c r="G481" i="6"/>
  <c r="G78" i="11"/>
  <c r="F481" i="6"/>
  <c r="F78" i="11"/>
  <c r="E481" i="6"/>
  <c r="E78" i="11"/>
  <c r="D481" i="6"/>
  <c r="D78" i="11"/>
  <c r="C481" i="6"/>
  <c r="C78" i="11"/>
  <c r="B481" i="6"/>
  <c r="B78" i="11"/>
  <c r="K480" i="6"/>
  <c r="J480" i="6"/>
  <c r="J77" i="11"/>
  <c r="I480" i="6"/>
  <c r="I77" i="11"/>
  <c r="H480" i="6"/>
  <c r="H77" i="11"/>
  <c r="G480" i="6"/>
  <c r="G77" i="11"/>
  <c r="F480" i="6"/>
  <c r="F77" i="11"/>
  <c r="E480" i="6"/>
  <c r="E77" i="11"/>
  <c r="D480" i="6"/>
  <c r="D77" i="11"/>
  <c r="C480" i="6"/>
  <c r="C77" i="11"/>
  <c r="B480" i="6"/>
  <c r="B77" i="11"/>
  <c r="L76" i="11"/>
  <c r="K479" i="6"/>
  <c r="L479" i="6"/>
  <c r="K76" i="11"/>
  <c r="J479" i="6"/>
  <c r="J76" i="11"/>
  <c r="I479" i="6"/>
  <c r="I76" i="11"/>
  <c r="H479" i="6"/>
  <c r="H76" i="11"/>
  <c r="G479" i="6"/>
  <c r="G76" i="11"/>
  <c r="F479" i="6"/>
  <c r="F76" i="11"/>
  <c r="E479" i="6"/>
  <c r="E76" i="11"/>
  <c r="D479" i="6"/>
  <c r="D76" i="11"/>
  <c r="C479" i="6"/>
  <c r="C76" i="11"/>
  <c r="B479" i="6"/>
  <c r="B76" i="11"/>
  <c r="K478" i="6"/>
  <c r="J478" i="6"/>
  <c r="J75" i="11"/>
  <c r="I478" i="6"/>
  <c r="I75" i="11"/>
  <c r="H478" i="6"/>
  <c r="H75" i="11"/>
  <c r="G478" i="6"/>
  <c r="G75" i="11"/>
  <c r="F478" i="6"/>
  <c r="F75" i="11"/>
  <c r="E478" i="6"/>
  <c r="E75" i="11"/>
  <c r="D478" i="6"/>
  <c r="D75" i="11"/>
  <c r="C478" i="6"/>
  <c r="C75" i="11"/>
  <c r="B478" i="6"/>
  <c r="B75" i="11"/>
  <c r="K477" i="6"/>
  <c r="K74" i="11"/>
  <c r="J477" i="6"/>
  <c r="J74" i="11"/>
  <c r="I477" i="6"/>
  <c r="I74" i="11"/>
  <c r="H477" i="6"/>
  <c r="H74" i="11"/>
  <c r="G477" i="6"/>
  <c r="G74" i="11"/>
  <c r="F477" i="6"/>
  <c r="F74" i="11"/>
  <c r="E477" i="6"/>
  <c r="E74" i="11"/>
  <c r="D477" i="6"/>
  <c r="D74" i="11"/>
  <c r="C477" i="6"/>
  <c r="C74" i="11"/>
  <c r="B477" i="6"/>
  <c r="B74" i="11"/>
  <c r="K476" i="6"/>
  <c r="J476" i="6"/>
  <c r="J73" i="11"/>
  <c r="I476" i="6"/>
  <c r="I73" i="11"/>
  <c r="H476" i="6"/>
  <c r="H73" i="11"/>
  <c r="G476" i="6"/>
  <c r="G73" i="11"/>
  <c r="F476" i="6"/>
  <c r="F73" i="11"/>
  <c r="E476" i="6"/>
  <c r="E73" i="11"/>
  <c r="D476" i="6"/>
  <c r="D73" i="11"/>
  <c r="C476" i="6"/>
  <c r="C73" i="11"/>
  <c r="B476" i="6"/>
  <c r="B73" i="11"/>
  <c r="K475" i="6"/>
  <c r="L475" i="6"/>
  <c r="L72" i="11"/>
  <c r="K72" i="11"/>
  <c r="J475" i="6"/>
  <c r="J72" i="11"/>
  <c r="I475" i="6"/>
  <c r="I72" i="11"/>
  <c r="H475" i="6"/>
  <c r="H72" i="11"/>
  <c r="G475" i="6"/>
  <c r="G72" i="11"/>
  <c r="F475" i="6"/>
  <c r="F72" i="11"/>
  <c r="E475" i="6"/>
  <c r="E72" i="11"/>
  <c r="D475" i="6"/>
  <c r="D72" i="11"/>
  <c r="C475" i="6"/>
  <c r="C72" i="11"/>
  <c r="B475" i="6"/>
  <c r="B72" i="11"/>
  <c r="K474" i="6"/>
  <c r="J474" i="6"/>
  <c r="J71" i="11"/>
  <c r="I474" i="6"/>
  <c r="I71" i="11"/>
  <c r="H474" i="6"/>
  <c r="H71" i="11"/>
  <c r="G474" i="6"/>
  <c r="G71" i="11"/>
  <c r="F474" i="6"/>
  <c r="F71" i="11"/>
  <c r="E474" i="6"/>
  <c r="E71" i="11"/>
  <c r="D474" i="6"/>
  <c r="D71" i="11"/>
  <c r="C474" i="6"/>
  <c r="C71" i="11"/>
  <c r="B474" i="6"/>
  <c r="B71" i="11"/>
  <c r="L473" i="6"/>
  <c r="L70" i="11"/>
  <c r="K473" i="6"/>
  <c r="K70" i="11"/>
  <c r="J473" i="6"/>
  <c r="J70" i="11"/>
  <c r="I473" i="6"/>
  <c r="I70" i="11"/>
  <c r="H473" i="6"/>
  <c r="H70" i="11"/>
  <c r="G473" i="6"/>
  <c r="G70" i="11"/>
  <c r="F473" i="6"/>
  <c r="F70" i="11"/>
  <c r="E473" i="6"/>
  <c r="E70" i="11"/>
  <c r="D473" i="6"/>
  <c r="D70" i="11"/>
  <c r="C473" i="6"/>
  <c r="C70" i="11"/>
  <c r="B473" i="6"/>
  <c r="B70" i="11"/>
  <c r="K472" i="6"/>
  <c r="J472" i="6"/>
  <c r="J69" i="11"/>
  <c r="I472" i="6"/>
  <c r="I69" i="11"/>
  <c r="H472" i="6"/>
  <c r="H69" i="11"/>
  <c r="G472" i="6"/>
  <c r="G69" i="11"/>
  <c r="F472" i="6"/>
  <c r="F69" i="11"/>
  <c r="E472" i="6"/>
  <c r="E69" i="11"/>
  <c r="D472" i="6"/>
  <c r="D69" i="11"/>
  <c r="C472" i="6"/>
  <c r="C69" i="11"/>
  <c r="B472" i="6"/>
  <c r="B69" i="11"/>
  <c r="L68" i="11"/>
  <c r="K471" i="6"/>
  <c r="L471" i="6"/>
  <c r="K68" i="11"/>
  <c r="J471" i="6"/>
  <c r="J68" i="11"/>
  <c r="I471" i="6"/>
  <c r="I68" i="11"/>
  <c r="H471" i="6"/>
  <c r="H68" i="11"/>
  <c r="G471" i="6"/>
  <c r="G68" i="11"/>
  <c r="F471" i="6"/>
  <c r="F68" i="11"/>
  <c r="E471" i="6"/>
  <c r="E68" i="11"/>
  <c r="D471" i="6"/>
  <c r="D68" i="11"/>
  <c r="C471" i="6"/>
  <c r="C68" i="11"/>
  <c r="B471" i="6"/>
  <c r="B68" i="11"/>
  <c r="K470" i="6"/>
  <c r="J470" i="6"/>
  <c r="J67" i="11"/>
  <c r="I470" i="6"/>
  <c r="I67" i="11"/>
  <c r="H470" i="6"/>
  <c r="H67" i="11"/>
  <c r="G470" i="6"/>
  <c r="G67" i="11"/>
  <c r="F470" i="6"/>
  <c r="F67" i="11"/>
  <c r="E470" i="6"/>
  <c r="E67" i="11"/>
  <c r="D470" i="6"/>
  <c r="D67" i="11"/>
  <c r="C470" i="6"/>
  <c r="C67" i="11"/>
  <c r="B470" i="6"/>
  <c r="B67" i="11"/>
  <c r="K469" i="6"/>
  <c r="K66" i="11"/>
  <c r="J469" i="6"/>
  <c r="J66" i="11"/>
  <c r="I469" i="6"/>
  <c r="I66" i="11"/>
  <c r="H469" i="6"/>
  <c r="H66" i="11"/>
  <c r="G469" i="6"/>
  <c r="G66" i="11"/>
  <c r="F469" i="6"/>
  <c r="F66" i="11"/>
  <c r="E469" i="6"/>
  <c r="E66" i="11"/>
  <c r="D469" i="6"/>
  <c r="D66" i="11"/>
  <c r="C469" i="6"/>
  <c r="C66" i="11"/>
  <c r="B469" i="6"/>
  <c r="B66" i="11"/>
  <c r="K468" i="6"/>
  <c r="J468" i="6"/>
  <c r="J65" i="11"/>
  <c r="I468" i="6"/>
  <c r="I65" i="11"/>
  <c r="H468" i="6"/>
  <c r="H65" i="11"/>
  <c r="G468" i="6"/>
  <c r="G65" i="11"/>
  <c r="F468" i="6"/>
  <c r="F65" i="11"/>
  <c r="E468" i="6"/>
  <c r="E65" i="11"/>
  <c r="D468" i="6"/>
  <c r="D65" i="11"/>
  <c r="C468" i="6"/>
  <c r="C65" i="11"/>
  <c r="B468" i="6"/>
  <c r="B65" i="11"/>
  <c r="K467" i="6"/>
  <c r="K64" i="11"/>
  <c r="J467" i="6"/>
  <c r="J64" i="11"/>
  <c r="I467" i="6"/>
  <c r="I64" i="11"/>
  <c r="H467" i="6"/>
  <c r="H64" i="11"/>
  <c r="G467" i="6"/>
  <c r="G64" i="11"/>
  <c r="F467" i="6"/>
  <c r="F64" i="11"/>
  <c r="E467" i="6"/>
  <c r="E64" i="11"/>
  <c r="D467" i="6"/>
  <c r="D64" i="11"/>
  <c r="C467" i="6"/>
  <c r="C64" i="11"/>
  <c r="B467" i="6"/>
  <c r="B64" i="11"/>
  <c r="K466" i="6"/>
  <c r="K63" i="11"/>
  <c r="J466" i="6"/>
  <c r="J63" i="11"/>
  <c r="I466" i="6"/>
  <c r="I63" i="11"/>
  <c r="H466" i="6"/>
  <c r="H63" i="11"/>
  <c r="G466" i="6"/>
  <c r="G63" i="11"/>
  <c r="F466" i="6"/>
  <c r="F63" i="11"/>
  <c r="E466" i="6"/>
  <c r="E63" i="11"/>
  <c r="D466" i="6"/>
  <c r="D63" i="11"/>
  <c r="C466" i="6"/>
  <c r="C63" i="11"/>
  <c r="B466" i="6"/>
  <c r="B63" i="11"/>
  <c r="K465" i="6"/>
  <c r="K62" i="11"/>
  <c r="J465" i="6"/>
  <c r="J62" i="11"/>
  <c r="I465" i="6"/>
  <c r="I62" i="11"/>
  <c r="H465" i="6"/>
  <c r="H62" i="11"/>
  <c r="G465" i="6"/>
  <c r="G62" i="11"/>
  <c r="F465" i="6"/>
  <c r="F62" i="11"/>
  <c r="E465" i="6"/>
  <c r="E62" i="11"/>
  <c r="D465" i="6"/>
  <c r="D62" i="11"/>
  <c r="C465" i="6"/>
  <c r="C62" i="11"/>
  <c r="B465" i="6"/>
  <c r="B62" i="11"/>
  <c r="K464" i="6"/>
  <c r="K61" i="11"/>
  <c r="J464" i="6"/>
  <c r="J61" i="11"/>
  <c r="I464" i="6"/>
  <c r="I61" i="11"/>
  <c r="H464" i="6"/>
  <c r="H61" i="11"/>
  <c r="G464" i="6"/>
  <c r="G61" i="11"/>
  <c r="F464" i="6"/>
  <c r="F61" i="11"/>
  <c r="E464" i="6"/>
  <c r="E61" i="11"/>
  <c r="D464" i="6"/>
  <c r="D61" i="11"/>
  <c r="C464" i="6"/>
  <c r="C61" i="11"/>
  <c r="B464" i="6"/>
  <c r="B61" i="11"/>
  <c r="K463" i="6"/>
  <c r="K60" i="11"/>
  <c r="J463" i="6"/>
  <c r="J60" i="11"/>
  <c r="I463" i="6"/>
  <c r="I60" i="11"/>
  <c r="H463" i="6"/>
  <c r="H60" i="11"/>
  <c r="G463" i="6"/>
  <c r="G60" i="11"/>
  <c r="F463" i="6"/>
  <c r="F60" i="11"/>
  <c r="E463" i="6"/>
  <c r="E60" i="11"/>
  <c r="D463" i="6"/>
  <c r="D60" i="11"/>
  <c r="C463" i="6"/>
  <c r="C60" i="11"/>
  <c r="B463" i="6"/>
  <c r="B60" i="11"/>
  <c r="L59" i="11"/>
  <c r="K462" i="6"/>
  <c r="L462" i="6"/>
  <c r="K59" i="11"/>
  <c r="J462" i="6"/>
  <c r="J59" i="11"/>
  <c r="I462" i="6"/>
  <c r="I59" i="11"/>
  <c r="H462" i="6"/>
  <c r="H59" i="11"/>
  <c r="G462" i="6"/>
  <c r="G59" i="11"/>
  <c r="F462" i="6"/>
  <c r="F59" i="11"/>
  <c r="E462" i="6"/>
  <c r="E59" i="11"/>
  <c r="D462" i="6"/>
  <c r="D59" i="11"/>
  <c r="C462" i="6"/>
  <c r="C59" i="11"/>
  <c r="B462" i="6"/>
  <c r="B59" i="11"/>
  <c r="K461" i="6"/>
  <c r="J461" i="6"/>
  <c r="J58" i="11"/>
  <c r="I461" i="6"/>
  <c r="I58" i="11"/>
  <c r="H461" i="6"/>
  <c r="H58" i="11"/>
  <c r="G461" i="6"/>
  <c r="G58" i="11"/>
  <c r="F461" i="6"/>
  <c r="F58" i="11"/>
  <c r="E461" i="6"/>
  <c r="E58" i="11"/>
  <c r="D461" i="6"/>
  <c r="D58" i="11"/>
  <c r="C461" i="6"/>
  <c r="C58" i="11"/>
  <c r="B461" i="6"/>
  <c r="B58" i="11"/>
  <c r="K460" i="6"/>
  <c r="K57" i="11"/>
  <c r="J460" i="6"/>
  <c r="J57" i="11"/>
  <c r="I460" i="6"/>
  <c r="I57" i="11"/>
  <c r="H460" i="6"/>
  <c r="H57" i="11"/>
  <c r="G460" i="6"/>
  <c r="G57" i="11"/>
  <c r="F460" i="6"/>
  <c r="F57" i="11"/>
  <c r="E460" i="6"/>
  <c r="E57" i="11"/>
  <c r="D460" i="6"/>
  <c r="D57" i="11"/>
  <c r="C460" i="6"/>
  <c r="C57" i="11"/>
  <c r="B460" i="6"/>
  <c r="B57" i="11"/>
  <c r="K459" i="6"/>
  <c r="J459" i="6"/>
  <c r="J56" i="11"/>
  <c r="I459" i="6"/>
  <c r="I56" i="11"/>
  <c r="H459" i="6"/>
  <c r="H56" i="11"/>
  <c r="G459" i="6"/>
  <c r="G56" i="11"/>
  <c r="F459" i="6"/>
  <c r="F56" i="11"/>
  <c r="E459" i="6"/>
  <c r="E56" i="11"/>
  <c r="D459" i="6"/>
  <c r="D56" i="11"/>
  <c r="C459" i="6"/>
  <c r="C56" i="11"/>
  <c r="B459" i="6"/>
  <c r="B56" i="11"/>
  <c r="K458" i="6"/>
  <c r="L458" i="6"/>
  <c r="L55" i="11"/>
  <c r="K55" i="11"/>
  <c r="J458" i="6"/>
  <c r="J55" i="11"/>
  <c r="I458" i="6"/>
  <c r="I55" i="11"/>
  <c r="H458" i="6"/>
  <c r="H55" i="11"/>
  <c r="G458" i="6"/>
  <c r="G55" i="11"/>
  <c r="F458" i="6"/>
  <c r="F55" i="11"/>
  <c r="E458" i="6"/>
  <c r="E55" i="11"/>
  <c r="D458" i="6"/>
  <c r="D55" i="11"/>
  <c r="C458" i="6"/>
  <c r="C55" i="11"/>
  <c r="B458" i="6"/>
  <c r="B55" i="11"/>
  <c r="K457" i="6"/>
  <c r="J457" i="6"/>
  <c r="J54" i="11"/>
  <c r="I457" i="6"/>
  <c r="I54" i="11"/>
  <c r="H457" i="6"/>
  <c r="H54" i="11"/>
  <c r="G457" i="6"/>
  <c r="G54" i="11"/>
  <c r="F457" i="6"/>
  <c r="F54" i="11"/>
  <c r="E457" i="6"/>
  <c r="E54" i="11"/>
  <c r="D457" i="6"/>
  <c r="D54" i="11"/>
  <c r="C457" i="6"/>
  <c r="C54" i="11"/>
  <c r="B457" i="6"/>
  <c r="B54" i="11"/>
  <c r="L456" i="6"/>
  <c r="L53" i="11"/>
  <c r="K456" i="6"/>
  <c r="K53" i="11"/>
  <c r="J456" i="6"/>
  <c r="J53" i="11"/>
  <c r="I456" i="6"/>
  <c r="I53" i="11"/>
  <c r="H456" i="6"/>
  <c r="H53" i="11"/>
  <c r="G456" i="6"/>
  <c r="G53" i="11"/>
  <c r="F456" i="6"/>
  <c r="F53" i="11"/>
  <c r="E456" i="6"/>
  <c r="E53" i="11"/>
  <c r="D456" i="6"/>
  <c r="D53" i="11"/>
  <c r="C456" i="6"/>
  <c r="C53" i="11"/>
  <c r="B456" i="6"/>
  <c r="B53" i="11"/>
  <c r="K455" i="6"/>
  <c r="J455" i="6"/>
  <c r="J52" i="11"/>
  <c r="I455" i="6"/>
  <c r="I52" i="11"/>
  <c r="H455" i="6"/>
  <c r="H52" i="11"/>
  <c r="G455" i="6"/>
  <c r="G52" i="11"/>
  <c r="F455" i="6"/>
  <c r="F52" i="11"/>
  <c r="E455" i="6"/>
  <c r="E52" i="11"/>
  <c r="D455" i="6"/>
  <c r="D52" i="11"/>
  <c r="C455" i="6"/>
  <c r="C52" i="11"/>
  <c r="B455" i="6"/>
  <c r="B52" i="11"/>
  <c r="L51" i="11"/>
  <c r="K454" i="6"/>
  <c r="L454" i="6"/>
  <c r="K51" i="11"/>
  <c r="J454" i="6"/>
  <c r="J51" i="11"/>
  <c r="I454" i="6"/>
  <c r="I51" i="11"/>
  <c r="H454" i="6"/>
  <c r="H51" i="11"/>
  <c r="G454" i="6"/>
  <c r="G51" i="11"/>
  <c r="F454" i="6"/>
  <c r="F51" i="11"/>
  <c r="E454" i="6"/>
  <c r="E51" i="11"/>
  <c r="D454" i="6"/>
  <c r="D51" i="11"/>
  <c r="C454" i="6"/>
  <c r="C51" i="11"/>
  <c r="B454" i="6"/>
  <c r="B51" i="11"/>
  <c r="K453" i="6"/>
  <c r="J453" i="6"/>
  <c r="J50" i="11"/>
  <c r="I453" i="6"/>
  <c r="I50" i="11"/>
  <c r="H453" i="6"/>
  <c r="H50" i="11"/>
  <c r="G453" i="6"/>
  <c r="G50" i="11"/>
  <c r="F453" i="6"/>
  <c r="F50" i="11"/>
  <c r="E453" i="6"/>
  <c r="E50" i="11"/>
  <c r="D453" i="6"/>
  <c r="D50" i="11"/>
  <c r="C453" i="6"/>
  <c r="C50" i="11"/>
  <c r="B453" i="6"/>
  <c r="B50" i="11"/>
  <c r="K452" i="6"/>
  <c r="K49" i="11"/>
  <c r="J452" i="6"/>
  <c r="J49" i="11"/>
  <c r="I452" i="6"/>
  <c r="I49" i="11"/>
  <c r="H452" i="6"/>
  <c r="H49" i="11"/>
  <c r="G452" i="6"/>
  <c r="G49" i="11"/>
  <c r="F452" i="6"/>
  <c r="F49" i="11"/>
  <c r="E452" i="6"/>
  <c r="E49" i="11"/>
  <c r="D452" i="6"/>
  <c r="D49" i="11"/>
  <c r="C452" i="6"/>
  <c r="C49" i="11"/>
  <c r="B452" i="6"/>
  <c r="B49" i="11"/>
  <c r="K451" i="6"/>
  <c r="J451" i="6"/>
  <c r="J48" i="11"/>
  <c r="I451" i="6"/>
  <c r="I48" i="11"/>
  <c r="H451" i="6"/>
  <c r="H48" i="11"/>
  <c r="G451" i="6"/>
  <c r="G48" i="11"/>
  <c r="F451" i="6"/>
  <c r="F48" i="11"/>
  <c r="E451" i="6"/>
  <c r="E48" i="11"/>
  <c r="D451" i="6"/>
  <c r="D48" i="11"/>
  <c r="C451" i="6"/>
  <c r="C48" i="11"/>
  <c r="B451" i="6"/>
  <c r="B48" i="11"/>
  <c r="K450" i="6"/>
  <c r="L450" i="6"/>
  <c r="L47" i="11"/>
  <c r="K47" i="11"/>
  <c r="J450" i="6"/>
  <c r="J47" i="11"/>
  <c r="I450" i="6"/>
  <c r="I47" i="11"/>
  <c r="H450" i="6"/>
  <c r="H47" i="11"/>
  <c r="G450" i="6"/>
  <c r="G47" i="11"/>
  <c r="F450" i="6"/>
  <c r="F47" i="11"/>
  <c r="E450" i="6"/>
  <c r="E47" i="11"/>
  <c r="D450" i="6"/>
  <c r="D47" i="11"/>
  <c r="C450" i="6"/>
  <c r="C47" i="11"/>
  <c r="B450" i="6"/>
  <c r="B47" i="11"/>
  <c r="K449" i="6"/>
  <c r="J449" i="6"/>
  <c r="J46" i="11"/>
  <c r="I449" i="6"/>
  <c r="I46" i="11"/>
  <c r="H449" i="6"/>
  <c r="H46" i="11"/>
  <c r="G449" i="6"/>
  <c r="G46" i="11"/>
  <c r="F449" i="6"/>
  <c r="F46" i="11"/>
  <c r="E449" i="6"/>
  <c r="E46" i="11"/>
  <c r="D449" i="6"/>
  <c r="D46" i="11"/>
  <c r="C449" i="6"/>
  <c r="C46" i="11"/>
  <c r="B449" i="6"/>
  <c r="B46" i="11"/>
  <c r="L448" i="6"/>
  <c r="L45" i="11"/>
  <c r="K448" i="6"/>
  <c r="K45" i="11"/>
  <c r="J448" i="6"/>
  <c r="J45" i="11"/>
  <c r="I448" i="6"/>
  <c r="I45" i="11"/>
  <c r="H448" i="6"/>
  <c r="H45" i="11"/>
  <c r="G448" i="6"/>
  <c r="G45" i="11"/>
  <c r="F448" i="6"/>
  <c r="F45" i="11"/>
  <c r="E448" i="6"/>
  <c r="E45" i="11"/>
  <c r="D448" i="6"/>
  <c r="D45" i="11"/>
  <c r="C448" i="6"/>
  <c r="C45" i="11"/>
  <c r="B448" i="6"/>
  <c r="B45" i="11"/>
  <c r="K447" i="6"/>
  <c r="J447" i="6"/>
  <c r="J44" i="11"/>
  <c r="I447" i="6"/>
  <c r="I44" i="11"/>
  <c r="H447" i="6"/>
  <c r="H44" i="11"/>
  <c r="G447" i="6"/>
  <c r="G44" i="11"/>
  <c r="F447" i="6"/>
  <c r="F44" i="11"/>
  <c r="E447" i="6"/>
  <c r="E44" i="11"/>
  <c r="D447" i="6"/>
  <c r="D44" i="11"/>
  <c r="C447" i="6"/>
  <c r="C44" i="11"/>
  <c r="B447" i="6"/>
  <c r="B44" i="11"/>
  <c r="L43" i="11"/>
  <c r="K446" i="6"/>
  <c r="L446" i="6"/>
  <c r="K43" i="11"/>
  <c r="J446" i="6"/>
  <c r="J43" i="11"/>
  <c r="I446" i="6"/>
  <c r="I43" i="11"/>
  <c r="H446" i="6"/>
  <c r="H43" i="11"/>
  <c r="G446" i="6"/>
  <c r="G43" i="11"/>
  <c r="F446" i="6"/>
  <c r="F43" i="11"/>
  <c r="E446" i="6"/>
  <c r="E43" i="11"/>
  <c r="D446" i="6"/>
  <c r="D43" i="11"/>
  <c r="C446" i="6"/>
  <c r="C43" i="11"/>
  <c r="B446" i="6"/>
  <c r="B43" i="11"/>
  <c r="K445" i="6"/>
  <c r="J445" i="6"/>
  <c r="J42" i="11"/>
  <c r="I445" i="6"/>
  <c r="I42" i="11"/>
  <c r="H445" i="6"/>
  <c r="H42" i="11"/>
  <c r="G445" i="6"/>
  <c r="G42" i="11"/>
  <c r="F445" i="6"/>
  <c r="F42" i="11"/>
  <c r="E445" i="6"/>
  <c r="E42" i="11"/>
  <c r="D445" i="6"/>
  <c r="D42" i="11"/>
  <c r="C445" i="6"/>
  <c r="C42" i="11"/>
  <c r="B445" i="6"/>
  <c r="B42" i="11"/>
  <c r="K444" i="6"/>
  <c r="K41" i="11"/>
  <c r="J444" i="6"/>
  <c r="J41" i="11"/>
  <c r="I444" i="6"/>
  <c r="I41" i="11"/>
  <c r="H444" i="6"/>
  <c r="H41" i="11"/>
  <c r="G444" i="6"/>
  <c r="G41" i="11"/>
  <c r="F444" i="6"/>
  <c r="F41" i="11"/>
  <c r="E444" i="6"/>
  <c r="E41" i="11"/>
  <c r="D444" i="6"/>
  <c r="D41" i="11"/>
  <c r="C444" i="6"/>
  <c r="C41" i="11"/>
  <c r="B444" i="6"/>
  <c r="B41" i="11"/>
  <c r="K443" i="6"/>
  <c r="J443" i="6"/>
  <c r="J40" i="11"/>
  <c r="I443" i="6"/>
  <c r="I40" i="11"/>
  <c r="H443" i="6"/>
  <c r="H40" i="11"/>
  <c r="G443" i="6"/>
  <c r="G40" i="11"/>
  <c r="F443" i="6"/>
  <c r="F40" i="11"/>
  <c r="E443" i="6"/>
  <c r="E40" i="11"/>
  <c r="D443" i="6"/>
  <c r="D40" i="11"/>
  <c r="C443" i="6"/>
  <c r="C40" i="11"/>
  <c r="B443" i="6"/>
  <c r="B40" i="11"/>
  <c r="K442" i="6"/>
  <c r="L442" i="6"/>
  <c r="L39" i="11"/>
  <c r="K39" i="11"/>
  <c r="J442" i="6"/>
  <c r="J39" i="11"/>
  <c r="I442" i="6"/>
  <c r="I39" i="11"/>
  <c r="H442" i="6"/>
  <c r="H39" i="11"/>
  <c r="G442" i="6"/>
  <c r="G39" i="11"/>
  <c r="F442" i="6"/>
  <c r="F39" i="11"/>
  <c r="E442" i="6"/>
  <c r="E39" i="11"/>
  <c r="D442" i="6"/>
  <c r="D39" i="11"/>
  <c r="C442" i="6"/>
  <c r="C39" i="11"/>
  <c r="B442" i="6"/>
  <c r="B39" i="11"/>
  <c r="K441" i="6"/>
  <c r="J441" i="6"/>
  <c r="J38" i="11"/>
  <c r="I441" i="6"/>
  <c r="I38" i="11"/>
  <c r="H441" i="6"/>
  <c r="H38" i="11"/>
  <c r="G441" i="6"/>
  <c r="G38" i="11"/>
  <c r="F441" i="6"/>
  <c r="F38" i="11"/>
  <c r="E441" i="6"/>
  <c r="E38" i="11"/>
  <c r="D441" i="6"/>
  <c r="D38" i="11"/>
  <c r="C441" i="6"/>
  <c r="C38" i="11"/>
  <c r="B441" i="6"/>
  <c r="B38" i="11"/>
  <c r="L440" i="6"/>
  <c r="L37" i="11"/>
  <c r="K440" i="6"/>
  <c r="K37" i="11"/>
  <c r="J440" i="6"/>
  <c r="J37" i="11"/>
  <c r="I440" i="6"/>
  <c r="I37" i="11"/>
  <c r="H440" i="6"/>
  <c r="H37" i="11"/>
  <c r="G440" i="6"/>
  <c r="G37" i="11"/>
  <c r="F440" i="6"/>
  <c r="F37" i="11"/>
  <c r="E440" i="6"/>
  <c r="E37" i="11"/>
  <c r="D440" i="6"/>
  <c r="D37" i="11"/>
  <c r="C440" i="6"/>
  <c r="C37" i="11"/>
  <c r="B440" i="6"/>
  <c r="B37" i="11"/>
  <c r="K439" i="6"/>
  <c r="J439" i="6"/>
  <c r="J36" i="11"/>
  <c r="I439" i="6"/>
  <c r="I36" i="11"/>
  <c r="H439" i="6"/>
  <c r="H36" i="11"/>
  <c r="G439" i="6"/>
  <c r="G36" i="11"/>
  <c r="F439" i="6"/>
  <c r="F36" i="11"/>
  <c r="E439" i="6"/>
  <c r="E36" i="11"/>
  <c r="D439" i="6"/>
  <c r="D36" i="11"/>
  <c r="C439" i="6"/>
  <c r="C36" i="11"/>
  <c r="B439" i="6"/>
  <c r="B36" i="11"/>
  <c r="L35" i="11"/>
  <c r="K438" i="6"/>
  <c r="L438" i="6"/>
  <c r="K35" i="11"/>
  <c r="J438" i="6"/>
  <c r="J35" i="11"/>
  <c r="I438" i="6"/>
  <c r="I35" i="11"/>
  <c r="H438" i="6"/>
  <c r="H35" i="11"/>
  <c r="G438" i="6"/>
  <c r="G35" i="11"/>
  <c r="F438" i="6"/>
  <c r="F35" i="11"/>
  <c r="E438" i="6"/>
  <c r="E35" i="11"/>
  <c r="D438" i="6"/>
  <c r="D35" i="11"/>
  <c r="C438" i="6"/>
  <c r="C35" i="11"/>
  <c r="B438" i="6"/>
  <c r="B35" i="11"/>
  <c r="K437" i="6"/>
  <c r="J437" i="6"/>
  <c r="J34" i="11"/>
  <c r="I437" i="6"/>
  <c r="I34" i="11"/>
  <c r="H437" i="6"/>
  <c r="H34" i="11"/>
  <c r="G437" i="6"/>
  <c r="G34" i="11"/>
  <c r="F437" i="6"/>
  <c r="F34" i="11"/>
  <c r="E437" i="6"/>
  <c r="E34" i="11"/>
  <c r="D437" i="6"/>
  <c r="D34" i="11"/>
  <c r="C437" i="6"/>
  <c r="C34" i="11"/>
  <c r="B437" i="6"/>
  <c r="B34" i="11"/>
  <c r="K436" i="6"/>
  <c r="K33" i="11"/>
  <c r="J436" i="6"/>
  <c r="J33" i="11"/>
  <c r="I436" i="6"/>
  <c r="I33" i="11"/>
  <c r="H436" i="6"/>
  <c r="H33" i="11"/>
  <c r="G436" i="6"/>
  <c r="G33" i="11"/>
  <c r="F436" i="6"/>
  <c r="F33" i="11"/>
  <c r="E436" i="6"/>
  <c r="E33" i="11"/>
  <c r="D436" i="6"/>
  <c r="D33" i="11"/>
  <c r="C436" i="6"/>
  <c r="C33" i="11"/>
  <c r="B436" i="6"/>
  <c r="B33" i="11"/>
  <c r="K435" i="6"/>
  <c r="J435" i="6"/>
  <c r="J32" i="11"/>
  <c r="I435" i="6"/>
  <c r="I32" i="11"/>
  <c r="H435" i="6"/>
  <c r="H32" i="11"/>
  <c r="G435" i="6"/>
  <c r="G32" i="11"/>
  <c r="F435" i="6"/>
  <c r="F32" i="11"/>
  <c r="E435" i="6"/>
  <c r="E32" i="11"/>
  <c r="D435" i="6"/>
  <c r="D32" i="11"/>
  <c r="C435" i="6"/>
  <c r="C32" i="11"/>
  <c r="B435" i="6"/>
  <c r="B32" i="11"/>
  <c r="K434" i="6"/>
  <c r="L434" i="6"/>
  <c r="L31" i="11"/>
  <c r="K31" i="11"/>
  <c r="J434" i="6"/>
  <c r="J31" i="11"/>
  <c r="I434" i="6"/>
  <c r="I31" i="11"/>
  <c r="H434" i="6"/>
  <c r="H31" i="11"/>
  <c r="G434" i="6"/>
  <c r="G31" i="11"/>
  <c r="F434" i="6"/>
  <c r="F31" i="11"/>
  <c r="E434" i="6"/>
  <c r="E31" i="11"/>
  <c r="D434" i="6"/>
  <c r="D31" i="11"/>
  <c r="C434" i="6"/>
  <c r="C31" i="11"/>
  <c r="B434" i="6"/>
  <c r="B31" i="11"/>
  <c r="K433" i="6"/>
  <c r="J433" i="6"/>
  <c r="J30" i="11"/>
  <c r="I433" i="6"/>
  <c r="I30" i="11"/>
  <c r="H433" i="6"/>
  <c r="H30" i="11"/>
  <c r="G433" i="6"/>
  <c r="G30" i="11"/>
  <c r="F433" i="6"/>
  <c r="F30" i="11"/>
  <c r="E433" i="6"/>
  <c r="E30" i="11"/>
  <c r="D433" i="6"/>
  <c r="D30" i="11"/>
  <c r="C433" i="6"/>
  <c r="C30" i="11"/>
  <c r="B433" i="6"/>
  <c r="B30" i="11"/>
  <c r="L432" i="6"/>
  <c r="L29" i="11"/>
  <c r="K432" i="6"/>
  <c r="K29" i="11"/>
  <c r="J432" i="6"/>
  <c r="J29" i="11"/>
  <c r="I432" i="6"/>
  <c r="I29" i="11"/>
  <c r="H432" i="6"/>
  <c r="H29" i="11"/>
  <c r="G432" i="6"/>
  <c r="G29" i="11"/>
  <c r="F432" i="6"/>
  <c r="F29" i="11"/>
  <c r="E432" i="6"/>
  <c r="E29" i="11"/>
  <c r="D432" i="6"/>
  <c r="D29" i="11"/>
  <c r="C432" i="6"/>
  <c r="C29" i="11"/>
  <c r="B432" i="6"/>
  <c r="B29" i="11"/>
  <c r="K431" i="6"/>
  <c r="J431" i="6"/>
  <c r="J28" i="11"/>
  <c r="I431" i="6"/>
  <c r="I28" i="11"/>
  <c r="H431" i="6"/>
  <c r="H28" i="11"/>
  <c r="G431" i="6"/>
  <c r="G28" i="11"/>
  <c r="F431" i="6"/>
  <c r="F28" i="11"/>
  <c r="E431" i="6"/>
  <c r="E28" i="11"/>
  <c r="D431" i="6"/>
  <c r="D28" i="11"/>
  <c r="C431" i="6"/>
  <c r="C28" i="11"/>
  <c r="B431" i="6"/>
  <c r="B28" i="11"/>
  <c r="L27" i="11"/>
  <c r="K430" i="6"/>
  <c r="L430" i="6"/>
  <c r="K27" i="11"/>
  <c r="J430" i="6"/>
  <c r="J27" i="11"/>
  <c r="I430" i="6"/>
  <c r="I27" i="11"/>
  <c r="H430" i="6"/>
  <c r="H27" i="11"/>
  <c r="G430" i="6"/>
  <c r="G27" i="11"/>
  <c r="F430" i="6"/>
  <c r="F27" i="11"/>
  <c r="E430" i="6"/>
  <c r="E27" i="11"/>
  <c r="D430" i="6"/>
  <c r="D27" i="11"/>
  <c r="C430" i="6"/>
  <c r="C27" i="11"/>
  <c r="B430" i="6"/>
  <c r="B27" i="11"/>
  <c r="K429" i="6"/>
  <c r="J429" i="6"/>
  <c r="J26" i="11"/>
  <c r="I429" i="6"/>
  <c r="I26" i="11"/>
  <c r="H429" i="6"/>
  <c r="H26" i="11"/>
  <c r="G429" i="6"/>
  <c r="G26" i="11"/>
  <c r="F429" i="6"/>
  <c r="F26" i="11"/>
  <c r="E429" i="6"/>
  <c r="E26" i="11"/>
  <c r="D429" i="6"/>
  <c r="D26" i="11"/>
  <c r="C429" i="6"/>
  <c r="C26" i="11"/>
  <c r="B429" i="6"/>
  <c r="B26" i="11"/>
  <c r="K428" i="6"/>
  <c r="K25" i="11"/>
  <c r="J428" i="6"/>
  <c r="J25" i="11"/>
  <c r="I428" i="6"/>
  <c r="I25" i="11"/>
  <c r="H428" i="6"/>
  <c r="H25" i="11"/>
  <c r="G428" i="6"/>
  <c r="G25" i="11"/>
  <c r="F428" i="6"/>
  <c r="F25" i="11"/>
  <c r="E428" i="6"/>
  <c r="E25" i="11"/>
  <c r="D428" i="6"/>
  <c r="D25" i="11"/>
  <c r="C428" i="6"/>
  <c r="C25" i="11"/>
  <c r="B428" i="6"/>
  <c r="B25" i="11"/>
  <c r="K427" i="6"/>
  <c r="J427" i="6"/>
  <c r="J24" i="11"/>
  <c r="I427" i="6"/>
  <c r="I24" i="11"/>
  <c r="H427" i="6"/>
  <c r="H24" i="11"/>
  <c r="G427" i="6"/>
  <c r="G24" i="11"/>
  <c r="F427" i="6"/>
  <c r="F24" i="11"/>
  <c r="E427" i="6"/>
  <c r="E24" i="11"/>
  <c r="D427" i="6"/>
  <c r="D24" i="11"/>
  <c r="C427" i="6"/>
  <c r="C24" i="11"/>
  <c r="B427" i="6"/>
  <c r="B24" i="11"/>
  <c r="K426" i="6"/>
  <c r="L426" i="6"/>
  <c r="L23" i="11"/>
  <c r="K23" i="11"/>
  <c r="J426" i="6"/>
  <c r="J23" i="11"/>
  <c r="I426" i="6"/>
  <c r="I23" i="11"/>
  <c r="H426" i="6"/>
  <c r="H23" i="11"/>
  <c r="G426" i="6"/>
  <c r="G23" i="11"/>
  <c r="F426" i="6"/>
  <c r="F23" i="11"/>
  <c r="E426" i="6"/>
  <c r="E23" i="11"/>
  <c r="D426" i="6"/>
  <c r="D23" i="11"/>
  <c r="C426" i="6"/>
  <c r="C23" i="11"/>
  <c r="B426" i="6"/>
  <c r="B23" i="11"/>
  <c r="K425" i="6"/>
  <c r="J425" i="6"/>
  <c r="J22" i="11"/>
  <c r="I425" i="6"/>
  <c r="I22" i="11"/>
  <c r="H425" i="6"/>
  <c r="H22" i="11"/>
  <c r="G425" i="6"/>
  <c r="G22" i="11"/>
  <c r="F425" i="6"/>
  <c r="F22" i="11"/>
  <c r="E425" i="6"/>
  <c r="E22" i="11"/>
  <c r="D425" i="6"/>
  <c r="D22" i="11"/>
  <c r="C425" i="6"/>
  <c r="C22" i="11"/>
  <c r="B425" i="6"/>
  <c r="B22" i="11"/>
  <c r="L424" i="6"/>
  <c r="L21" i="11"/>
  <c r="K424" i="6"/>
  <c r="K21" i="11"/>
  <c r="J424" i="6"/>
  <c r="J21" i="11"/>
  <c r="I424" i="6"/>
  <c r="I21" i="11"/>
  <c r="H424" i="6"/>
  <c r="H21" i="11"/>
  <c r="G424" i="6"/>
  <c r="G21" i="11"/>
  <c r="F424" i="6"/>
  <c r="F21" i="11"/>
  <c r="E424" i="6"/>
  <c r="E21" i="11"/>
  <c r="D424" i="6"/>
  <c r="D21" i="11"/>
  <c r="C424" i="6"/>
  <c r="C21" i="11"/>
  <c r="B424" i="6"/>
  <c r="B21" i="11"/>
  <c r="K423" i="6"/>
  <c r="J423" i="6"/>
  <c r="J20" i="11"/>
  <c r="I423" i="6"/>
  <c r="I20" i="11"/>
  <c r="H423" i="6"/>
  <c r="H20" i="11"/>
  <c r="G423" i="6"/>
  <c r="G20" i="11"/>
  <c r="F423" i="6"/>
  <c r="F20" i="11"/>
  <c r="E423" i="6"/>
  <c r="E20" i="11"/>
  <c r="D423" i="6"/>
  <c r="D20" i="11"/>
  <c r="C423" i="6"/>
  <c r="C20" i="11"/>
  <c r="B423" i="6"/>
  <c r="B20" i="11"/>
  <c r="L19" i="11"/>
  <c r="K422" i="6"/>
  <c r="L422" i="6"/>
  <c r="K19" i="11"/>
  <c r="J422" i="6"/>
  <c r="J19" i="11"/>
  <c r="I422" i="6"/>
  <c r="I19" i="11"/>
  <c r="H422" i="6"/>
  <c r="H19" i="11"/>
  <c r="G422" i="6"/>
  <c r="G19" i="11"/>
  <c r="F422" i="6"/>
  <c r="F19" i="11"/>
  <c r="E422" i="6"/>
  <c r="E19" i="11"/>
  <c r="D422" i="6"/>
  <c r="D19" i="11"/>
  <c r="C422" i="6"/>
  <c r="C19" i="11"/>
  <c r="B422" i="6"/>
  <c r="B19" i="11"/>
  <c r="K421" i="6"/>
  <c r="J421" i="6"/>
  <c r="J18" i="11"/>
  <c r="I421" i="6"/>
  <c r="I18" i="11"/>
  <c r="H421" i="6"/>
  <c r="H18" i="11"/>
  <c r="G421" i="6"/>
  <c r="G18" i="11"/>
  <c r="F421" i="6"/>
  <c r="F18" i="11"/>
  <c r="E421" i="6"/>
  <c r="E18" i="11"/>
  <c r="D421" i="6"/>
  <c r="D18" i="11"/>
  <c r="C421" i="6"/>
  <c r="C18" i="11"/>
  <c r="B421" i="6"/>
  <c r="B18" i="11"/>
  <c r="K420" i="6"/>
  <c r="K17" i="11"/>
  <c r="J420" i="6"/>
  <c r="J17" i="11"/>
  <c r="I420" i="6"/>
  <c r="I17" i="11"/>
  <c r="H420" i="6"/>
  <c r="H17" i="11"/>
  <c r="G420" i="6"/>
  <c r="G17" i="11"/>
  <c r="F420" i="6"/>
  <c r="F17" i="11"/>
  <c r="E420" i="6"/>
  <c r="E17" i="11"/>
  <c r="D420" i="6"/>
  <c r="D17" i="11"/>
  <c r="C420" i="6"/>
  <c r="C17" i="11"/>
  <c r="B420" i="6"/>
  <c r="B17" i="11"/>
  <c r="K419" i="6"/>
  <c r="J419" i="6"/>
  <c r="J16" i="11"/>
  <c r="I419" i="6"/>
  <c r="I16" i="11"/>
  <c r="H419" i="6"/>
  <c r="H16" i="11"/>
  <c r="G419" i="6"/>
  <c r="G16" i="11"/>
  <c r="F419" i="6"/>
  <c r="F16" i="11"/>
  <c r="E419" i="6"/>
  <c r="E16" i="11"/>
  <c r="D419" i="6"/>
  <c r="D16" i="11"/>
  <c r="C419" i="6"/>
  <c r="C16" i="11"/>
  <c r="B419" i="6"/>
  <c r="B16" i="11"/>
  <c r="K418" i="6"/>
  <c r="L418" i="6"/>
  <c r="L15" i="11"/>
  <c r="K15" i="11"/>
  <c r="J418" i="6"/>
  <c r="J15" i="11"/>
  <c r="I418" i="6"/>
  <c r="I15" i="11"/>
  <c r="H418" i="6"/>
  <c r="H15" i="11"/>
  <c r="G418" i="6"/>
  <c r="G15" i="11"/>
  <c r="F418" i="6"/>
  <c r="F15" i="11"/>
  <c r="E418" i="6"/>
  <c r="E15" i="11"/>
  <c r="D418" i="6"/>
  <c r="D15" i="11"/>
  <c r="C418" i="6"/>
  <c r="C15" i="11"/>
  <c r="B418" i="6"/>
  <c r="B15" i="11"/>
  <c r="K417" i="6"/>
  <c r="J417" i="6"/>
  <c r="J14" i="11"/>
  <c r="I417" i="6"/>
  <c r="I14" i="11"/>
  <c r="H417" i="6"/>
  <c r="H14" i="11"/>
  <c r="G417" i="6"/>
  <c r="G14" i="11"/>
  <c r="F417" i="6"/>
  <c r="F14" i="11"/>
  <c r="E417" i="6"/>
  <c r="E14" i="11"/>
  <c r="D417" i="6"/>
  <c r="D14" i="11"/>
  <c r="C417" i="6"/>
  <c r="C14" i="11"/>
  <c r="B417" i="6"/>
  <c r="B14" i="11"/>
  <c r="L416" i="6"/>
  <c r="L13" i="11"/>
  <c r="K416" i="6"/>
  <c r="K13" i="11"/>
  <c r="J416" i="6"/>
  <c r="J13" i="11"/>
  <c r="I416" i="6"/>
  <c r="I13" i="11"/>
  <c r="H416" i="6"/>
  <c r="H13" i="11"/>
  <c r="G416" i="6"/>
  <c r="G13" i="11"/>
  <c r="F416" i="6"/>
  <c r="F13" i="11"/>
  <c r="E416" i="6"/>
  <c r="E13" i="11"/>
  <c r="D416" i="6"/>
  <c r="D13" i="11"/>
  <c r="C416" i="6"/>
  <c r="C13" i="11"/>
  <c r="B416" i="6"/>
  <c r="B13" i="11"/>
  <c r="K415" i="6"/>
  <c r="J415" i="6"/>
  <c r="J12" i="11"/>
  <c r="I415" i="6"/>
  <c r="I12" i="11"/>
  <c r="H415" i="6"/>
  <c r="H12" i="11"/>
  <c r="G415" i="6"/>
  <c r="G12" i="11"/>
  <c r="F415" i="6"/>
  <c r="F12" i="11"/>
  <c r="E415" i="6"/>
  <c r="E12" i="11"/>
  <c r="D415" i="6"/>
  <c r="D12" i="11"/>
  <c r="C415" i="6"/>
  <c r="C12" i="11"/>
  <c r="B415" i="6"/>
  <c r="B12" i="11"/>
  <c r="L11" i="11"/>
  <c r="K414" i="6"/>
  <c r="L414" i="6"/>
  <c r="K11" i="11"/>
  <c r="J414" i="6"/>
  <c r="J11" i="11"/>
  <c r="I414" i="6"/>
  <c r="I11" i="11"/>
  <c r="H414" i="6"/>
  <c r="H11" i="11"/>
  <c r="G414" i="6"/>
  <c r="G11" i="11"/>
  <c r="F414" i="6"/>
  <c r="F11" i="11"/>
  <c r="E414" i="6"/>
  <c r="E11" i="11"/>
  <c r="D414" i="6"/>
  <c r="D11" i="11"/>
  <c r="C414" i="6"/>
  <c r="C11" i="11"/>
  <c r="B414" i="6"/>
  <c r="B11" i="11"/>
  <c r="K413" i="6"/>
  <c r="J413" i="6"/>
  <c r="J10" i="11"/>
  <c r="I413" i="6"/>
  <c r="I10" i="11"/>
  <c r="H413" i="6"/>
  <c r="H10" i="11"/>
  <c r="G413" i="6"/>
  <c r="G10" i="11"/>
  <c r="F413" i="6"/>
  <c r="F10" i="11"/>
  <c r="E413" i="6"/>
  <c r="E10" i="11"/>
  <c r="D413" i="6"/>
  <c r="D10" i="11"/>
  <c r="C413" i="6"/>
  <c r="C10" i="11"/>
  <c r="B413" i="6"/>
  <c r="B10" i="11"/>
  <c r="K412" i="6"/>
  <c r="K9" i="11"/>
  <c r="J412" i="6"/>
  <c r="J9" i="11"/>
  <c r="I412" i="6"/>
  <c r="I9" i="11"/>
  <c r="H412" i="6"/>
  <c r="H9" i="11"/>
  <c r="G412" i="6"/>
  <c r="G9" i="11"/>
  <c r="F412" i="6"/>
  <c r="F9" i="11"/>
  <c r="E412" i="6"/>
  <c r="E9" i="11"/>
  <c r="D412" i="6"/>
  <c r="D9" i="11"/>
  <c r="C412" i="6"/>
  <c r="C9" i="11"/>
  <c r="B412" i="6"/>
  <c r="B9" i="11"/>
  <c r="K411" i="6"/>
  <c r="J411" i="6"/>
  <c r="J8" i="11"/>
  <c r="I411" i="6"/>
  <c r="I8" i="11"/>
  <c r="H411" i="6"/>
  <c r="H8" i="11"/>
  <c r="G411" i="6"/>
  <c r="G8" i="11"/>
  <c r="F411" i="6"/>
  <c r="F8" i="11"/>
  <c r="E411" i="6"/>
  <c r="E8" i="11"/>
  <c r="D411" i="6"/>
  <c r="D8" i="11"/>
  <c r="C411" i="6"/>
  <c r="C8" i="11"/>
  <c r="B411" i="6"/>
  <c r="B8" i="11"/>
  <c r="K410" i="6"/>
  <c r="L410" i="6"/>
  <c r="L7" i="11"/>
  <c r="K7" i="11"/>
  <c r="J410" i="6"/>
  <c r="J7" i="11"/>
  <c r="I410" i="6"/>
  <c r="I7" i="11"/>
  <c r="H410" i="6"/>
  <c r="H7" i="11"/>
  <c r="G410" i="6"/>
  <c r="G7" i="11"/>
  <c r="F410" i="6"/>
  <c r="F7" i="11"/>
  <c r="E410" i="6"/>
  <c r="E7" i="11"/>
  <c r="D410" i="6"/>
  <c r="D7" i="11"/>
  <c r="C410" i="6"/>
  <c r="C7" i="11"/>
  <c r="B410" i="6"/>
  <c r="B7" i="11"/>
  <c r="K409" i="6"/>
  <c r="J409" i="6"/>
  <c r="J6" i="11"/>
  <c r="I409" i="6"/>
  <c r="I6" i="11"/>
  <c r="H409" i="6"/>
  <c r="H6" i="11"/>
  <c r="G409" i="6"/>
  <c r="G6" i="11"/>
  <c r="F409" i="6"/>
  <c r="F6" i="11"/>
  <c r="E409" i="6"/>
  <c r="E6" i="11"/>
  <c r="D409" i="6"/>
  <c r="D6" i="11"/>
  <c r="C409" i="6"/>
  <c r="C6" i="11"/>
  <c r="B409" i="6"/>
  <c r="B6" i="11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K408" i="6"/>
  <c r="J408" i="6"/>
  <c r="J5" i="11"/>
  <c r="I408" i="6"/>
  <c r="I5" i="11"/>
  <c r="H408" i="6"/>
  <c r="H5" i="11"/>
  <c r="G408" i="6"/>
  <c r="G5" i="11"/>
  <c r="F408" i="6"/>
  <c r="F5" i="11"/>
  <c r="E408" i="6"/>
  <c r="E5" i="11"/>
  <c r="D408" i="6"/>
  <c r="D5" i="11"/>
  <c r="C408" i="6"/>
  <c r="C5" i="11"/>
  <c r="B408" i="6"/>
  <c r="B5" i="11"/>
  <c r="K402" i="6"/>
  <c r="L402" i="6"/>
  <c r="C43" i="17"/>
  <c r="I402" i="6"/>
  <c r="G402" i="6"/>
  <c r="E402" i="6"/>
  <c r="L401" i="6"/>
  <c r="L400" i="6"/>
  <c r="L399" i="6"/>
  <c r="A399" i="6"/>
  <c r="L398" i="6"/>
  <c r="L397" i="6"/>
  <c r="K392" i="6"/>
  <c r="I392" i="6"/>
  <c r="G392" i="6"/>
  <c r="E392" i="6"/>
  <c r="L391" i="6"/>
  <c r="L390" i="6"/>
  <c r="L389" i="6"/>
  <c r="A389" i="6"/>
  <c r="L388" i="6"/>
  <c r="L387" i="6"/>
  <c r="K382" i="6"/>
  <c r="I382" i="6"/>
  <c r="G382" i="6"/>
  <c r="E382" i="6"/>
  <c r="L381" i="6"/>
  <c r="L380" i="6"/>
  <c r="L379" i="6"/>
  <c r="A379" i="6"/>
  <c r="L378" i="6"/>
  <c r="L377" i="6"/>
  <c r="K372" i="6"/>
  <c r="I372" i="6"/>
  <c r="G372" i="6"/>
  <c r="E372" i="6"/>
  <c r="L371" i="6"/>
  <c r="L370" i="6"/>
  <c r="L369" i="6"/>
  <c r="A369" i="6"/>
  <c r="L368" i="6"/>
  <c r="L367" i="6"/>
  <c r="K362" i="6"/>
  <c r="I362" i="6"/>
  <c r="G362" i="6"/>
  <c r="E362" i="6"/>
  <c r="L361" i="6"/>
  <c r="L360" i="6"/>
  <c r="L359" i="6"/>
  <c r="A359" i="6"/>
  <c r="L358" i="6"/>
  <c r="L357" i="6"/>
  <c r="K352" i="6"/>
  <c r="I352" i="6"/>
  <c r="G352" i="6"/>
  <c r="E352" i="6"/>
  <c r="L351" i="6"/>
  <c r="L350" i="6"/>
  <c r="L349" i="6"/>
  <c r="A349" i="6"/>
  <c r="L348" i="6"/>
  <c r="L347" i="6"/>
  <c r="K342" i="6"/>
  <c r="I342" i="6"/>
  <c r="G342" i="6"/>
  <c r="E342" i="6"/>
  <c r="L341" i="6"/>
  <c r="L340" i="6"/>
  <c r="L339" i="6"/>
  <c r="L338" i="6"/>
  <c r="A338" i="6"/>
  <c r="A339" i="6"/>
  <c r="L337" i="6"/>
  <c r="K332" i="6"/>
  <c r="I332" i="6"/>
  <c r="G332" i="6"/>
  <c r="E332" i="6"/>
  <c r="L331" i="6"/>
  <c r="L330" i="6"/>
  <c r="L329" i="6"/>
  <c r="L328" i="6"/>
  <c r="A328" i="6"/>
  <c r="A329" i="6"/>
  <c r="L327" i="6"/>
  <c r="K322" i="6"/>
  <c r="I322" i="6"/>
  <c r="G322" i="6"/>
  <c r="E322" i="6"/>
  <c r="L321" i="6"/>
  <c r="L320" i="6"/>
  <c r="L319" i="6"/>
  <c r="L318" i="6"/>
  <c r="A318" i="6"/>
  <c r="A319" i="6"/>
  <c r="L317" i="6"/>
  <c r="K312" i="6"/>
  <c r="I312" i="6"/>
  <c r="G312" i="6"/>
  <c r="E312" i="6"/>
  <c r="L311" i="6"/>
  <c r="L310" i="6"/>
  <c r="L309" i="6"/>
  <c r="L308" i="6"/>
  <c r="A308" i="6"/>
  <c r="A309" i="6"/>
  <c r="L307" i="6"/>
  <c r="K302" i="6"/>
  <c r="I302" i="6"/>
  <c r="G302" i="6"/>
  <c r="E302" i="6"/>
  <c r="L301" i="6"/>
  <c r="L300" i="6"/>
  <c r="L299" i="6"/>
  <c r="L298" i="6"/>
  <c r="A298" i="6"/>
  <c r="A299" i="6"/>
  <c r="L297" i="6"/>
  <c r="K292" i="6"/>
  <c r="I292" i="6"/>
  <c r="G292" i="6"/>
  <c r="E292" i="6"/>
  <c r="L291" i="6"/>
  <c r="L290" i="6"/>
  <c r="L289" i="6"/>
  <c r="A289" i="6"/>
  <c r="L288" i="6"/>
  <c r="L287" i="6"/>
  <c r="K282" i="6"/>
  <c r="I282" i="6"/>
  <c r="G282" i="6"/>
  <c r="E282" i="6"/>
  <c r="L281" i="6"/>
  <c r="L280" i="6"/>
  <c r="L279" i="6"/>
  <c r="A279" i="6"/>
  <c r="L278" i="6"/>
  <c r="L277" i="6"/>
  <c r="K272" i="6"/>
  <c r="I272" i="6"/>
  <c r="G272" i="6"/>
  <c r="E272" i="6"/>
  <c r="L271" i="6"/>
  <c r="L270" i="6"/>
  <c r="L269" i="6"/>
  <c r="A269" i="6"/>
  <c r="L268" i="6"/>
  <c r="L267" i="6"/>
  <c r="K262" i="6"/>
  <c r="I262" i="6"/>
  <c r="G262" i="6"/>
  <c r="E262" i="6"/>
  <c r="L261" i="6"/>
  <c r="L260" i="6"/>
  <c r="L259" i="6"/>
  <c r="A259" i="6"/>
  <c r="L258" i="6"/>
  <c r="L257" i="6"/>
  <c r="K252" i="6"/>
  <c r="I252" i="6"/>
  <c r="G252" i="6"/>
  <c r="E252" i="6"/>
  <c r="L251" i="6"/>
  <c r="L250" i="6"/>
  <c r="L249" i="6"/>
  <c r="A249" i="6"/>
  <c r="L248" i="6"/>
  <c r="L247" i="6"/>
  <c r="K242" i="6"/>
  <c r="I242" i="6"/>
  <c r="G242" i="6"/>
  <c r="E242" i="6"/>
  <c r="L241" i="6"/>
  <c r="L240" i="6"/>
  <c r="L239" i="6"/>
  <c r="A239" i="6"/>
  <c r="L238" i="6"/>
  <c r="L237" i="6"/>
  <c r="K232" i="6"/>
  <c r="I232" i="6"/>
  <c r="G232" i="6"/>
  <c r="E232" i="6"/>
  <c r="L231" i="6"/>
  <c r="L230" i="6"/>
  <c r="L229" i="6"/>
  <c r="A229" i="6"/>
  <c r="L228" i="6"/>
  <c r="L227" i="6"/>
  <c r="K222" i="6"/>
  <c r="I222" i="6"/>
  <c r="L222" i="6"/>
  <c r="C25" i="17"/>
  <c r="G222" i="6"/>
  <c r="E222" i="6"/>
  <c r="L221" i="6"/>
  <c r="L220" i="6"/>
  <c r="L219" i="6"/>
  <c r="A219" i="6"/>
  <c r="L218" i="6"/>
  <c r="L217" i="6"/>
  <c r="K212" i="6"/>
  <c r="I212" i="6"/>
  <c r="G212" i="6"/>
  <c r="E212" i="6"/>
  <c r="L211" i="6"/>
  <c r="L210" i="6"/>
  <c r="L209" i="6"/>
  <c r="A209" i="6"/>
  <c r="L208" i="6"/>
  <c r="L207" i="6"/>
  <c r="K202" i="6"/>
  <c r="I202" i="6"/>
  <c r="G202" i="6"/>
  <c r="E202" i="6"/>
  <c r="L201" i="6"/>
  <c r="L200" i="6"/>
  <c r="L199" i="6"/>
  <c r="A199" i="6"/>
  <c r="L198" i="6"/>
  <c r="L197" i="6"/>
  <c r="K192" i="6"/>
  <c r="I192" i="6"/>
  <c r="G192" i="6"/>
  <c r="E192" i="6"/>
  <c r="L191" i="6"/>
  <c r="L190" i="6"/>
  <c r="L189" i="6"/>
  <c r="A189" i="6"/>
  <c r="L188" i="6"/>
  <c r="L187" i="6"/>
  <c r="K182" i="6"/>
  <c r="I182" i="6"/>
  <c r="G182" i="6"/>
  <c r="E182" i="6"/>
  <c r="L181" i="6"/>
  <c r="L180" i="6"/>
  <c r="L179" i="6"/>
  <c r="A179" i="6"/>
  <c r="L178" i="6"/>
  <c r="L177" i="6"/>
  <c r="K172" i="6"/>
  <c r="I172" i="6"/>
  <c r="G172" i="6"/>
  <c r="E172" i="6"/>
  <c r="L171" i="6"/>
  <c r="L170" i="6"/>
  <c r="L169" i="6"/>
  <c r="A169" i="6"/>
  <c r="L168" i="6"/>
  <c r="L167" i="6"/>
  <c r="K162" i="6"/>
  <c r="I162" i="6"/>
  <c r="G162" i="6"/>
  <c r="E162" i="6"/>
  <c r="L161" i="6"/>
  <c r="L160" i="6"/>
  <c r="L159" i="6"/>
  <c r="A159" i="6"/>
  <c r="L158" i="6"/>
  <c r="L157" i="6"/>
  <c r="K152" i="6"/>
  <c r="I152" i="6"/>
  <c r="G152" i="6"/>
  <c r="E152" i="6"/>
  <c r="L151" i="6"/>
  <c r="L150" i="6"/>
  <c r="L149" i="6"/>
  <c r="A149" i="6"/>
  <c r="L148" i="6"/>
  <c r="L147" i="6"/>
  <c r="K142" i="6"/>
  <c r="I142" i="6"/>
  <c r="L142" i="6"/>
  <c r="C17" i="17"/>
  <c r="G142" i="6"/>
  <c r="E142" i="6"/>
  <c r="L141" i="6"/>
  <c r="L140" i="6"/>
  <c r="L139" i="6"/>
  <c r="L138" i="6"/>
  <c r="A138" i="6"/>
  <c r="A139" i="6"/>
  <c r="L137" i="6"/>
  <c r="K132" i="6"/>
  <c r="I132" i="6"/>
  <c r="G132" i="6"/>
  <c r="L132" i="6"/>
  <c r="C16" i="17"/>
  <c r="E132" i="6"/>
  <c r="L131" i="6"/>
  <c r="L130" i="6"/>
  <c r="L129" i="6"/>
  <c r="L128" i="6"/>
  <c r="A128" i="6"/>
  <c r="A129" i="6"/>
  <c r="L127" i="6"/>
  <c r="K122" i="6"/>
  <c r="I122" i="6"/>
  <c r="G122" i="6"/>
  <c r="E122" i="6"/>
  <c r="L121" i="6"/>
  <c r="L467" i="6"/>
  <c r="L64" i="11"/>
  <c r="L120" i="6"/>
  <c r="L466" i="6"/>
  <c r="L63" i="11"/>
  <c r="L119" i="6"/>
  <c r="L465" i="6"/>
  <c r="L62" i="11"/>
  <c r="L118" i="6"/>
  <c r="L464" i="6"/>
  <c r="L61" i="11"/>
  <c r="A118" i="6"/>
  <c r="A119" i="6"/>
  <c r="L117" i="6"/>
  <c r="L463" i="6"/>
  <c r="L60" i="11"/>
  <c r="K112" i="6"/>
  <c r="I112" i="6"/>
  <c r="G112" i="6"/>
  <c r="E112" i="6"/>
  <c r="L112" i="6"/>
  <c r="C14" i="17"/>
  <c r="L111" i="6"/>
  <c r="L110" i="6"/>
  <c r="L109" i="6"/>
  <c r="L108" i="6"/>
  <c r="A108" i="6"/>
  <c r="A109" i="6"/>
  <c r="L107" i="6"/>
  <c r="K102" i="6"/>
  <c r="I102" i="6"/>
  <c r="G102" i="6"/>
  <c r="E102" i="6"/>
  <c r="L101" i="6"/>
  <c r="L100" i="6"/>
  <c r="L99" i="6"/>
  <c r="L98" i="6"/>
  <c r="A98" i="6"/>
  <c r="A99" i="6"/>
  <c r="L97" i="6"/>
  <c r="K92" i="6"/>
  <c r="I92" i="6"/>
  <c r="G92" i="6"/>
  <c r="E92" i="6"/>
  <c r="L92" i="6"/>
  <c r="C12" i="17"/>
  <c r="L91" i="6"/>
  <c r="L90" i="6"/>
  <c r="L89" i="6"/>
  <c r="A89" i="6"/>
  <c r="L88" i="6"/>
  <c r="L87" i="6"/>
  <c r="K82" i="6"/>
  <c r="I82" i="6"/>
  <c r="G82" i="6"/>
  <c r="E82" i="6"/>
  <c r="L81" i="6"/>
  <c r="L80" i="6"/>
  <c r="L79" i="6"/>
  <c r="A79" i="6"/>
  <c r="L78" i="6"/>
  <c r="L77" i="6"/>
  <c r="K72" i="6"/>
  <c r="I72" i="6"/>
  <c r="G72" i="6"/>
  <c r="E72" i="6"/>
  <c r="L72" i="6"/>
  <c r="C10" i="17"/>
  <c r="L71" i="6"/>
  <c r="L70" i="6"/>
  <c r="L69" i="6"/>
  <c r="A69" i="6"/>
  <c r="L68" i="6"/>
  <c r="L67" i="6"/>
  <c r="K62" i="6"/>
  <c r="I62" i="6"/>
  <c r="G62" i="6"/>
  <c r="E62" i="6"/>
  <c r="L61" i="6"/>
  <c r="L60" i="6"/>
  <c r="L59" i="6"/>
  <c r="A59" i="6"/>
  <c r="L58" i="6"/>
  <c r="L57" i="6"/>
  <c r="K52" i="6"/>
  <c r="I52" i="6"/>
  <c r="G52" i="6"/>
  <c r="E52" i="6"/>
  <c r="L52" i="6"/>
  <c r="C8" i="17"/>
  <c r="L51" i="6"/>
  <c r="L50" i="6"/>
  <c r="L49" i="6"/>
  <c r="A49" i="6"/>
  <c r="L48" i="6"/>
  <c r="L47" i="6"/>
  <c r="K42" i="6"/>
  <c r="I42" i="6"/>
  <c r="G42" i="6"/>
  <c r="E42" i="6"/>
  <c r="L41" i="6"/>
  <c r="L40" i="6"/>
  <c r="L39" i="6"/>
  <c r="A39" i="6"/>
  <c r="L38" i="6"/>
  <c r="L37" i="6"/>
  <c r="K32" i="6"/>
  <c r="I32" i="6"/>
  <c r="G32" i="6"/>
  <c r="E32" i="6"/>
  <c r="L32" i="6"/>
  <c r="C6" i="17"/>
  <c r="L31" i="6"/>
  <c r="L30" i="6"/>
  <c r="L29" i="6"/>
  <c r="A29" i="6"/>
  <c r="L28" i="6"/>
  <c r="L27" i="6"/>
  <c r="K22" i="6"/>
  <c r="I22" i="6"/>
  <c r="G22" i="6"/>
  <c r="E22" i="6"/>
  <c r="L21" i="6"/>
  <c r="L20" i="6"/>
  <c r="L19" i="6"/>
  <c r="A19" i="6"/>
  <c r="L18" i="6"/>
  <c r="L17" i="6"/>
  <c r="K12" i="6"/>
  <c r="I12" i="6"/>
  <c r="G12" i="6"/>
  <c r="E12" i="6"/>
  <c r="L12" i="6"/>
  <c r="C4" i="17"/>
  <c r="L11" i="6"/>
  <c r="L10" i="6"/>
  <c r="L9" i="6"/>
  <c r="A9" i="6"/>
  <c r="L8" i="6"/>
  <c r="L7" i="6"/>
  <c r="K607" i="5"/>
  <c r="K204" i="10"/>
  <c r="J607" i="5"/>
  <c r="J204" i="10"/>
  <c r="I607" i="5"/>
  <c r="I204" i="10"/>
  <c r="H607" i="5"/>
  <c r="H204" i="10"/>
  <c r="G607" i="5"/>
  <c r="G204" i="10"/>
  <c r="F607" i="5"/>
  <c r="F204" i="10"/>
  <c r="E607" i="5"/>
  <c r="E204" i="10"/>
  <c r="D607" i="5"/>
  <c r="D204" i="10"/>
  <c r="C607" i="5"/>
  <c r="C204" i="10"/>
  <c r="B607" i="5"/>
  <c r="B204" i="10"/>
  <c r="K606" i="5"/>
  <c r="J606" i="5"/>
  <c r="J203" i="10"/>
  <c r="I606" i="5"/>
  <c r="I203" i="10"/>
  <c r="H606" i="5"/>
  <c r="H203" i="10"/>
  <c r="G606" i="5"/>
  <c r="G203" i="10"/>
  <c r="F606" i="5"/>
  <c r="F203" i="10"/>
  <c r="E606" i="5"/>
  <c r="E203" i="10"/>
  <c r="D606" i="5"/>
  <c r="D203" i="10"/>
  <c r="C606" i="5"/>
  <c r="C203" i="10"/>
  <c r="B606" i="5"/>
  <c r="B203" i="10"/>
  <c r="K605" i="5"/>
  <c r="K202" i="10"/>
  <c r="J605" i="5"/>
  <c r="J202" i="10"/>
  <c r="I605" i="5"/>
  <c r="I202" i="10"/>
  <c r="H605" i="5"/>
  <c r="H202" i="10"/>
  <c r="G605" i="5"/>
  <c r="G202" i="10"/>
  <c r="F605" i="5"/>
  <c r="F202" i="10"/>
  <c r="E605" i="5"/>
  <c r="E202" i="10"/>
  <c r="D605" i="5"/>
  <c r="D202" i="10"/>
  <c r="C605" i="5"/>
  <c r="C202" i="10"/>
  <c r="B605" i="5"/>
  <c r="B202" i="10"/>
  <c r="K604" i="5"/>
  <c r="J604" i="5"/>
  <c r="J201" i="10"/>
  <c r="I604" i="5"/>
  <c r="I201" i="10"/>
  <c r="H604" i="5"/>
  <c r="H201" i="10"/>
  <c r="G604" i="5"/>
  <c r="G201" i="10"/>
  <c r="F604" i="5"/>
  <c r="F201" i="10"/>
  <c r="E604" i="5"/>
  <c r="E201" i="10"/>
  <c r="D604" i="5"/>
  <c r="D201" i="10"/>
  <c r="C604" i="5"/>
  <c r="C201" i="10"/>
  <c r="B604" i="5"/>
  <c r="B201" i="10"/>
  <c r="K603" i="5"/>
  <c r="K200" i="10"/>
  <c r="J603" i="5"/>
  <c r="J200" i="10"/>
  <c r="I603" i="5"/>
  <c r="I200" i="10"/>
  <c r="H603" i="5"/>
  <c r="H200" i="10"/>
  <c r="G603" i="5"/>
  <c r="G200" i="10"/>
  <c r="F603" i="5"/>
  <c r="F200" i="10"/>
  <c r="E603" i="5"/>
  <c r="E200" i="10"/>
  <c r="D603" i="5"/>
  <c r="D200" i="10"/>
  <c r="C603" i="5"/>
  <c r="C200" i="10"/>
  <c r="B603" i="5"/>
  <c r="B200" i="10"/>
  <c r="K602" i="5"/>
  <c r="J602" i="5"/>
  <c r="J199" i="10"/>
  <c r="I602" i="5"/>
  <c r="I199" i="10"/>
  <c r="H602" i="5"/>
  <c r="H199" i="10"/>
  <c r="G602" i="5"/>
  <c r="G199" i="10"/>
  <c r="F602" i="5"/>
  <c r="F199" i="10"/>
  <c r="E602" i="5"/>
  <c r="E199" i="10"/>
  <c r="D602" i="5"/>
  <c r="D199" i="10"/>
  <c r="C602" i="5"/>
  <c r="C199" i="10"/>
  <c r="B602" i="5"/>
  <c r="B199" i="10"/>
  <c r="K601" i="5"/>
  <c r="K198" i="10"/>
  <c r="J601" i="5"/>
  <c r="J198" i="10"/>
  <c r="I601" i="5"/>
  <c r="I198" i="10"/>
  <c r="H601" i="5"/>
  <c r="H198" i="10"/>
  <c r="G601" i="5"/>
  <c r="G198" i="10"/>
  <c r="F601" i="5"/>
  <c r="F198" i="10"/>
  <c r="E601" i="5"/>
  <c r="E198" i="10"/>
  <c r="D601" i="5"/>
  <c r="D198" i="10"/>
  <c r="C601" i="5"/>
  <c r="C198" i="10"/>
  <c r="B601" i="5"/>
  <c r="B198" i="10"/>
  <c r="K600" i="5"/>
  <c r="J600" i="5"/>
  <c r="J197" i="10"/>
  <c r="I600" i="5"/>
  <c r="I197" i="10"/>
  <c r="H600" i="5"/>
  <c r="H197" i="10"/>
  <c r="G600" i="5"/>
  <c r="G197" i="10"/>
  <c r="F600" i="5"/>
  <c r="F197" i="10"/>
  <c r="E600" i="5"/>
  <c r="E197" i="10"/>
  <c r="D600" i="5"/>
  <c r="D197" i="10"/>
  <c r="C600" i="5"/>
  <c r="C197" i="10"/>
  <c r="B600" i="5"/>
  <c r="B197" i="10"/>
  <c r="K599" i="5"/>
  <c r="K196" i="10"/>
  <c r="J599" i="5"/>
  <c r="J196" i="10"/>
  <c r="I599" i="5"/>
  <c r="I196" i="10"/>
  <c r="H599" i="5"/>
  <c r="H196" i="10"/>
  <c r="G599" i="5"/>
  <c r="G196" i="10"/>
  <c r="F599" i="5"/>
  <c r="F196" i="10"/>
  <c r="E599" i="5"/>
  <c r="E196" i="10"/>
  <c r="D599" i="5"/>
  <c r="D196" i="10"/>
  <c r="C599" i="5"/>
  <c r="C196" i="10"/>
  <c r="B599" i="5"/>
  <c r="B196" i="10"/>
  <c r="K598" i="5"/>
  <c r="J598" i="5"/>
  <c r="J195" i="10"/>
  <c r="I598" i="5"/>
  <c r="I195" i="10"/>
  <c r="H598" i="5"/>
  <c r="H195" i="10"/>
  <c r="G598" i="5"/>
  <c r="G195" i="10"/>
  <c r="F598" i="5"/>
  <c r="F195" i="10"/>
  <c r="E598" i="5"/>
  <c r="E195" i="10"/>
  <c r="D598" i="5"/>
  <c r="D195" i="10"/>
  <c r="C598" i="5"/>
  <c r="C195" i="10"/>
  <c r="B598" i="5"/>
  <c r="B195" i="10"/>
  <c r="K597" i="5"/>
  <c r="K194" i="10"/>
  <c r="J597" i="5"/>
  <c r="J194" i="10"/>
  <c r="I597" i="5"/>
  <c r="I194" i="10"/>
  <c r="H597" i="5"/>
  <c r="H194" i="10"/>
  <c r="G597" i="5"/>
  <c r="G194" i="10"/>
  <c r="F597" i="5"/>
  <c r="F194" i="10"/>
  <c r="E597" i="5"/>
  <c r="E194" i="10"/>
  <c r="D597" i="5"/>
  <c r="D194" i="10"/>
  <c r="C597" i="5"/>
  <c r="C194" i="10"/>
  <c r="B597" i="5"/>
  <c r="B194" i="10"/>
  <c r="K596" i="5"/>
  <c r="J596" i="5"/>
  <c r="J193" i="10"/>
  <c r="I596" i="5"/>
  <c r="I193" i="10"/>
  <c r="H596" i="5"/>
  <c r="H193" i="10"/>
  <c r="G596" i="5"/>
  <c r="G193" i="10"/>
  <c r="F596" i="5"/>
  <c r="F193" i="10"/>
  <c r="E596" i="5"/>
  <c r="E193" i="10"/>
  <c r="D596" i="5"/>
  <c r="D193" i="10"/>
  <c r="C596" i="5"/>
  <c r="C193" i="10"/>
  <c r="B596" i="5"/>
  <c r="B193" i="10"/>
  <c r="K595" i="5"/>
  <c r="K192" i="10"/>
  <c r="J595" i="5"/>
  <c r="J192" i="10"/>
  <c r="I595" i="5"/>
  <c r="I192" i="10"/>
  <c r="H595" i="5"/>
  <c r="H192" i="10"/>
  <c r="G595" i="5"/>
  <c r="G192" i="10"/>
  <c r="F595" i="5"/>
  <c r="F192" i="10"/>
  <c r="E595" i="5"/>
  <c r="E192" i="10"/>
  <c r="D595" i="5"/>
  <c r="D192" i="10"/>
  <c r="C595" i="5"/>
  <c r="C192" i="10"/>
  <c r="B595" i="5"/>
  <c r="B192" i="10"/>
  <c r="K594" i="5"/>
  <c r="J594" i="5"/>
  <c r="J191" i="10"/>
  <c r="I594" i="5"/>
  <c r="I191" i="10"/>
  <c r="H594" i="5"/>
  <c r="H191" i="10"/>
  <c r="G594" i="5"/>
  <c r="G191" i="10"/>
  <c r="F594" i="5"/>
  <c r="F191" i="10"/>
  <c r="E594" i="5"/>
  <c r="E191" i="10"/>
  <c r="D594" i="5"/>
  <c r="D191" i="10"/>
  <c r="C594" i="5"/>
  <c r="C191" i="10"/>
  <c r="B594" i="5"/>
  <c r="B191" i="10"/>
  <c r="K593" i="5"/>
  <c r="K190" i="10"/>
  <c r="J593" i="5"/>
  <c r="J190" i="10"/>
  <c r="I593" i="5"/>
  <c r="I190" i="10"/>
  <c r="H593" i="5"/>
  <c r="H190" i="10"/>
  <c r="G593" i="5"/>
  <c r="G190" i="10"/>
  <c r="F593" i="5"/>
  <c r="F190" i="10"/>
  <c r="E593" i="5"/>
  <c r="E190" i="10"/>
  <c r="D593" i="5"/>
  <c r="D190" i="10"/>
  <c r="C593" i="5"/>
  <c r="C190" i="10"/>
  <c r="B593" i="5"/>
  <c r="B190" i="10"/>
  <c r="K592" i="5"/>
  <c r="J592" i="5"/>
  <c r="J189" i="10"/>
  <c r="I592" i="5"/>
  <c r="I189" i="10"/>
  <c r="H592" i="5"/>
  <c r="H189" i="10"/>
  <c r="G592" i="5"/>
  <c r="G189" i="10"/>
  <c r="F592" i="5"/>
  <c r="F189" i="10"/>
  <c r="E592" i="5"/>
  <c r="E189" i="10"/>
  <c r="D592" i="5"/>
  <c r="D189" i="10"/>
  <c r="C592" i="5"/>
  <c r="C189" i="10"/>
  <c r="B592" i="5"/>
  <c r="B189" i="10"/>
  <c r="K591" i="5"/>
  <c r="K188" i="10"/>
  <c r="J591" i="5"/>
  <c r="J188" i="10"/>
  <c r="I591" i="5"/>
  <c r="I188" i="10"/>
  <c r="H591" i="5"/>
  <c r="H188" i="10"/>
  <c r="G591" i="5"/>
  <c r="G188" i="10"/>
  <c r="F591" i="5"/>
  <c r="F188" i="10"/>
  <c r="E591" i="5"/>
  <c r="E188" i="10"/>
  <c r="D591" i="5"/>
  <c r="D188" i="10"/>
  <c r="C591" i="5"/>
  <c r="C188" i="10"/>
  <c r="B591" i="5"/>
  <c r="B188" i="10"/>
  <c r="K590" i="5"/>
  <c r="J590" i="5"/>
  <c r="J187" i="10"/>
  <c r="I590" i="5"/>
  <c r="I187" i="10"/>
  <c r="H590" i="5"/>
  <c r="H187" i="10"/>
  <c r="G590" i="5"/>
  <c r="G187" i="10"/>
  <c r="F590" i="5"/>
  <c r="F187" i="10"/>
  <c r="E590" i="5"/>
  <c r="E187" i="10"/>
  <c r="D590" i="5"/>
  <c r="D187" i="10"/>
  <c r="C590" i="5"/>
  <c r="C187" i="10"/>
  <c r="B590" i="5"/>
  <c r="B187" i="10"/>
  <c r="K589" i="5"/>
  <c r="K186" i="10"/>
  <c r="J589" i="5"/>
  <c r="J186" i="10"/>
  <c r="I589" i="5"/>
  <c r="I186" i="10"/>
  <c r="H589" i="5"/>
  <c r="H186" i="10"/>
  <c r="G589" i="5"/>
  <c r="G186" i="10"/>
  <c r="F589" i="5"/>
  <c r="F186" i="10"/>
  <c r="E589" i="5"/>
  <c r="E186" i="10"/>
  <c r="D589" i="5"/>
  <c r="D186" i="10"/>
  <c r="C589" i="5"/>
  <c r="C186" i="10"/>
  <c r="B589" i="5"/>
  <c r="B186" i="10"/>
  <c r="K588" i="5"/>
  <c r="J588" i="5"/>
  <c r="J185" i="10"/>
  <c r="I588" i="5"/>
  <c r="I185" i="10"/>
  <c r="H588" i="5"/>
  <c r="H185" i="10"/>
  <c r="G588" i="5"/>
  <c r="G185" i="10"/>
  <c r="F588" i="5"/>
  <c r="F185" i="10"/>
  <c r="E588" i="5"/>
  <c r="E185" i="10"/>
  <c r="D588" i="5"/>
  <c r="D185" i="10"/>
  <c r="C588" i="5"/>
  <c r="C185" i="10"/>
  <c r="B588" i="5"/>
  <c r="B185" i="10"/>
  <c r="K587" i="5"/>
  <c r="K184" i="10"/>
  <c r="J587" i="5"/>
  <c r="J184" i="10"/>
  <c r="I587" i="5"/>
  <c r="I184" i="10"/>
  <c r="H587" i="5"/>
  <c r="H184" i="10"/>
  <c r="G587" i="5"/>
  <c r="G184" i="10"/>
  <c r="F587" i="5"/>
  <c r="F184" i="10"/>
  <c r="E587" i="5"/>
  <c r="E184" i="10"/>
  <c r="D587" i="5"/>
  <c r="D184" i="10"/>
  <c r="C587" i="5"/>
  <c r="C184" i="10"/>
  <c r="B587" i="5"/>
  <c r="B184" i="10"/>
  <c r="K586" i="5"/>
  <c r="J586" i="5"/>
  <c r="J183" i="10"/>
  <c r="I586" i="5"/>
  <c r="I183" i="10"/>
  <c r="H586" i="5"/>
  <c r="H183" i="10"/>
  <c r="G586" i="5"/>
  <c r="G183" i="10"/>
  <c r="F586" i="5"/>
  <c r="F183" i="10"/>
  <c r="E586" i="5"/>
  <c r="E183" i="10"/>
  <c r="D586" i="5"/>
  <c r="D183" i="10"/>
  <c r="C586" i="5"/>
  <c r="C183" i="10"/>
  <c r="B586" i="5"/>
  <c r="B183" i="10"/>
  <c r="K585" i="5"/>
  <c r="K182" i="10"/>
  <c r="J585" i="5"/>
  <c r="J182" i="10"/>
  <c r="I585" i="5"/>
  <c r="I182" i="10"/>
  <c r="H585" i="5"/>
  <c r="H182" i="10"/>
  <c r="G585" i="5"/>
  <c r="G182" i="10"/>
  <c r="F585" i="5"/>
  <c r="F182" i="10"/>
  <c r="E585" i="5"/>
  <c r="E182" i="10"/>
  <c r="D585" i="5"/>
  <c r="D182" i="10"/>
  <c r="C585" i="5"/>
  <c r="C182" i="10"/>
  <c r="B585" i="5"/>
  <c r="B182" i="10"/>
  <c r="K584" i="5"/>
  <c r="J584" i="5"/>
  <c r="J181" i="10"/>
  <c r="I584" i="5"/>
  <c r="I181" i="10"/>
  <c r="H584" i="5"/>
  <c r="H181" i="10"/>
  <c r="G584" i="5"/>
  <c r="G181" i="10"/>
  <c r="F584" i="5"/>
  <c r="F181" i="10"/>
  <c r="E584" i="5"/>
  <c r="E181" i="10"/>
  <c r="D584" i="5"/>
  <c r="D181" i="10"/>
  <c r="C584" i="5"/>
  <c r="C181" i="10"/>
  <c r="B584" i="5"/>
  <c r="B181" i="10"/>
  <c r="K583" i="5"/>
  <c r="K180" i="10"/>
  <c r="J583" i="5"/>
  <c r="J180" i="10"/>
  <c r="I583" i="5"/>
  <c r="I180" i="10"/>
  <c r="H583" i="5"/>
  <c r="H180" i="10"/>
  <c r="G583" i="5"/>
  <c r="G180" i="10"/>
  <c r="F583" i="5"/>
  <c r="F180" i="10"/>
  <c r="E583" i="5"/>
  <c r="E180" i="10"/>
  <c r="D583" i="5"/>
  <c r="D180" i="10"/>
  <c r="C583" i="5"/>
  <c r="C180" i="10"/>
  <c r="B583" i="5"/>
  <c r="B180" i="10"/>
  <c r="K582" i="5"/>
  <c r="J582" i="5"/>
  <c r="J179" i="10"/>
  <c r="I582" i="5"/>
  <c r="I179" i="10"/>
  <c r="H582" i="5"/>
  <c r="H179" i="10"/>
  <c r="G582" i="5"/>
  <c r="G179" i="10"/>
  <c r="F582" i="5"/>
  <c r="F179" i="10"/>
  <c r="E582" i="5"/>
  <c r="E179" i="10"/>
  <c r="D582" i="5"/>
  <c r="D179" i="10"/>
  <c r="C582" i="5"/>
  <c r="C179" i="10"/>
  <c r="B582" i="5"/>
  <c r="B179" i="10"/>
  <c r="K581" i="5"/>
  <c r="K178" i="10"/>
  <c r="J581" i="5"/>
  <c r="J178" i="10"/>
  <c r="I581" i="5"/>
  <c r="I178" i="10"/>
  <c r="H581" i="5"/>
  <c r="H178" i="10"/>
  <c r="G581" i="5"/>
  <c r="G178" i="10"/>
  <c r="F581" i="5"/>
  <c r="F178" i="10"/>
  <c r="E581" i="5"/>
  <c r="E178" i="10"/>
  <c r="D581" i="5"/>
  <c r="D178" i="10"/>
  <c r="C581" i="5"/>
  <c r="C178" i="10"/>
  <c r="B581" i="5"/>
  <c r="B178" i="10"/>
  <c r="K580" i="5"/>
  <c r="J580" i="5"/>
  <c r="J177" i="10"/>
  <c r="I580" i="5"/>
  <c r="I177" i="10"/>
  <c r="H580" i="5"/>
  <c r="H177" i="10"/>
  <c r="G580" i="5"/>
  <c r="G177" i="10"/>
  <c r="F580" i="5"/>
  <c r="F177" i="10"/>
  <c r="E580" i="5"/>
  <c r="E177" i="10"/>
  <c r="D580" i="5"/>
  <c r="D177" i="10"/>
  <c r="C580" i="5"/>
  <c r="C177" i="10"/>
  <c r="B580" i="5"/>
  <c r="B177" i="10"/>
  <c r="K579" i="5"/>
  <c r="K176" i="10"/>
  <c r="J579" i="5"/>
  <c r="J176" i="10"/>
  <c r="I579" i="5"/>
  <c r="I176" i="10"/>
  <c r="H579" i="5"/>
  <c r="H176" i="10"/>
  <c r="G579" i="5"/>
  <c r="G176" i="10"/>
  <c r="F579" i="5"/>
  <c r="F176" i="10"/>
  <c r="E579" i="5"/>
  <c r="E176" i="10"/>
  <c r="D579" i="5"/>
  <c r="D176" i="10"/>
  <c r="C579" i="5"/>
  <c r="C176" i="10"/>
  <c r="B579" i="5"/>
  <c r="B176" i="10"/>
  <c r="K578" i="5"/>
  <c r="J578" i="5"/>
  <c r="J175" i="10"/>
  <c r="I578" i="5"/>
  <c r="I175" i="10"/>
  <c r="H578" i="5"/>
  <c r="H175" i="10"/>
  <c r="G578" i="5"/>
  <c r="G175" i="10"/>
  <c r="F578" i="5"/>
  <c r="F175" i="10"/>
  <c r="E578" i="5"/>
  <c r="E175" i="10"/>
  <c r="D578" i="5"/>
  <c r="D175" i="10"/>
  <c r="C578" i="5"/>
  <c r="C175" i="10"/>
  <c r="B578" i="5"/>
  <c r="B175" i="10"/>
  <c r="K577" i="5"/>
  <c r="K174" i="10"/>
  <c r="J577" i="5"/>
  <c r="J174" i="10"/>
  <c r="I577" i="5"/>
  <c r="I174" i="10"/>
  <c r="H577" i="5"/>
  <c r="H174" i="10"/>
  <c r="G577" i="5"/>
  <c r="G174" i="10"/>
  <c r="F577" i="5"/>
  <c r="F174" i="10"/>
  <c r="E577" i="5"/>
  <c r="E174" i="10"/>
  <c r="D577" i="5"/>
  <c r="D174" i="10"/>
  <c r="C577" i="5"/>
  <c r="C174" i="10"/>
  <c r="B577" i="5"/>
  <c r="B174" i="10"/>
  <c r="K576" i="5"/>
  <c r="J576" i="5"/>
  <c r="J173" i="10"/>
  <c r="I576" i="5"/>
  <c r="I173" i="10"/>
  <c r="H576" i="5"/>
  <c r="H173" i="10"/>
  <c r="G576" i="5"/>
  <c r="G173" i="10"/>
  <c r="F576" i="5"/>
  <c r="F173" i="10"/>
  <c r="E576" i="5"/>
  <c r="E173" i="10"/>
  <c r="D576" i="5"/>
  <c r="D173" i="10"/>
  <c r="C576" i="5"/>
  <c r="C173" i="10"/>
  <c r="B576" i="5"/>
  <c r="B173" i="10"/>
  <c r="K575" i="5"/>
  <c r="K172" i="10"/>
  <c r="J575" i="5"/>
  <c r="J172" i="10"/>
  <c r="I575" i="5"/>
  <c r="I172" i="10"/>
  <c r="H575" i="5"/>
  <c r="H172" i="10"/>
  <c r="G575" i="5"/>
  <c r="G172" i="10"/>
  <c r="F575" i="5"/>
  <c r="F172" i="10"/>
  <c r="E575" i="5"/>
  <c r="E172" i="10"/>
  <c r="D575" i="5"/>
  <c r="D172" i="10"/>
  <c r="C575" i="5"/>
  <c r="C172" i="10"/>
  <c r="B575" i="5"/>
  <c r="B172" i="10"/>
  <c r="K574" i="5"/>
  <c r="J574" i="5"/>
  <c r="J171" i="10"/>
  <c r="I574" i="5"/>
  <c r="I171" i="10"/>
  <c r="H574" i="5"/>
  <c r="H171" i="10"/>
  <c r="G574" i="5"/>
  <c r="G171" i="10"/>
  <c r="F574" i="5"/>
  <c r="F171" i="10"/>
  <c r="E574" i="5"/>
  <c r="E171" i="10"/>
  <c r="D574" i="5"/>
  <c r="D171" i="10"/>
  <c r="C574" i="5"/>
  <c r="C171" i="10"/>
  <c r="B574" i="5"/>
  <c r="B171" i="10"/>
  <c r="K573" i="5"/>
  <c r="K170" i="10"/>
  <c r="J573" i="5"/>
  <c r="J170" i="10"/>
  <c r="I573" i="5"/>
  <c r="I170" i="10"/>
  <c r="H573" i="5"/>
  <c r="H170" i="10"/>
  <c r="G573" i="5"/>
  <c r="G170" i="10"/>
  <c r="F573" i="5"/>
  <c r="F170" i="10"/>
  <c r="E573" i="5"/>
  <c r="E170" i="10"/>
  <c r="D573" i="5"/>
  <c r="D170" i="10"/>
  <c r="C573" i="5"/>
  <c r="C170" i="10"/>
  <c r="B573" i="5"/>
  <c r="B170" i="10"/>
  <c r="K572" i="5"/>
  <c r="J572" i="5"/>
  <c r="J169" i="10"/>
  <c r="I572" i="5"/>
  <c r="I169" i="10"/>
  <c r="H572" i="5"/>
  <c r="H169" i="10"/>
  <c r="G572" i="5"/>
  <c r="G169" i="10"/>
  <c r="F572" i="5"/>
  <c r="F169" i="10"/>
  <c r="E572" i="5"/>
  <c r="E169" i="10"/>
  <c r="D572" i="5"/>
  <c r="D169" i="10"/>
  <c r="C572" i="5"/>
  <c r="C169" i="10"/>
  <c r="B572" i="5"/>
  <c r="B169" i="10"/>
  <c r="K571" i="5"/>
  <c r="K168" i="10"/>
  <c r="J571" i="5"/>
  <c r="J168" i="10"/>
  <c r="I571" i="5"/>
  <c r="I168" i="10"/>
  <c r="H571" i="5"/>
  <c r="H168" i="10"/>
  <c r="G571" i="5"/>
  <c r="G168" i="10"/>
  <c r="F571" i="5"/>
  <c r="F168" i="10"/>
  <c r="E571" i="5"/>
  <c r="E168" i="10"/>
  <c r="D571" i="5"/>
  <c r="D168" i="10"/>
  <c r="C571" i="5"/>
  <c r="C168" i="10"/>
  <c r="B571" i="5"/>
  <c r="B168" i="10"/>
  <c r="K570" i="5"/>
  <c r="J570" i="5"/>
  <c r="J167" i="10"/>
  <c r="I570" i="5"/>
  <c r="I167" i="10"/>
  <c r="H570" i="5"/>
  <c r="H167" i="10"/>
  <c r="G570" i="5"/>
  <c r="G167" i="10"/>
  <c r="F570" i="5"/>
  <c r="F167" i="10"/>
  <c r="E570" i="5"/>
  <c r="E167" i="10"/>
  <c r="D570" i="5"/>
  <c r="D167" i="10"/>
  <c r="C570" i="5"/>
  <c r="C167" i="10"/>
  <c r="B570" i="5"/>
  <c r="B167" i="10"/>
  <c r="K569" i="5"/>
  <c r="K166" i="10"/>
  <c r="J569" i="5"/>
  <c r="J166" i="10"/>
  <c r="I569" i="5"/>
  <c r="I166" i="10"/>
  <c r="H569" i="5"/>
  <c r="H166" i="10"/>
  <c r="G569" i="5"/>
  <c r="G166" i="10"/>
  <c r="F569" i="5"/>
  <c r="F166" i="10"/>
  <c r="E569" i="5"/>
  <c r="E166" i="10"/>
  <c r="D569" i="5"/>
  <c r="D166" i="10"/>
  <c r="C569" i="5"/>
  <c r="C166" i="10"/>
  <c r="B569" i="5"/>
  <c r="B166" i="10"/>
  <c r="K568" i="5"/>
  <c r="J568" i="5"/>
  <c r="J165" i="10"/>
  <c r="I568" i="5"/>
  <c r="I165" i="10"/>
  <c r="H568" i="5"/>
  <c r="H165" i="10"/>
  <c r="G568" i="5"/>
  <c r="G165" i="10"/>
  <c r="F568" i="5"/>
  <c r="F165" i="10"/>
  <c r="E568" i="5"/>
  <c r="E165" i="10"/>
  <c r="D568" i="5"/>
  <c r="D165" i="10"/>
  <c r="C568" i="5"/>
  <c r="C165" i="10"/>
  <c r="B568" i="5"/>
  <c r="B165" i="10"/>
  <c r="K567" i="5"/>
  <c r="K164" i="10"/>
  <c r="J567" i="5"/>
  <c r="J164" i="10"/>
  <c r="I567" i="5"/>
  <c r="I164" i="10"/>
  <c r="H567" i="5"/>
  <c r="H164" i="10"/>
  <c r="G567" i="5"/>
  <c r="G164" i="10"/>
  <c r="F567" i="5"/>
  <c r="F164" i="10"/>
  <c r="E567" i="5"/>
  <c r="E164" i="10"/>
  <c r="D567" i="5"/>
  <c r="D164" i="10"/>
  <c r="C567" i="5"/>
  <c r="C164" i="10"/>
  <c r="B567" i="5"/>
  <c r="B164" i="10"/>
  <c r="K566" i="5"/>
  <c r="J566" i="5"/>
  <c r="J163" i="10"/>
  <c r="I566" i="5"/>
  <c r="I163" i="10"/>
  <c r="H566" i="5"/>
  <c r="H163" i="10"/>
  <c r="G566" i="5"/>
  <c r="G163" i="10"/>
  <c r="F566" i="5"/>
  <c r="F163" i="10"/>
  <c r="E566" i="5"/>
  <c r="E163" i="10"/>
  <c r="D566" i="5"/>
  <c r="D163" i="10"/>
  <c r="C566" i="5"/>
  <c r="C163" i="10"/>
  <c r="B566" i="5"/>
  <c r="B163" i="10"/>
  <c r="K565" i="5"/>
  <c r="K162" i="10"/>
  <c r="J565" i="5"/>
  <c r="J162" i="10"/>
  <c r="I565" i="5"/>
  <c r="I162" i="10"/>
  <c r="H565" i="5"/>
  <c r="H162" i="10"/>
  <c r="G565" i="5"/>
  <c r="G162" i="10"/>
  <c r="F565" i="5"/>
  <c r="F162" i="10"/>
  <c r="E565" i="5"/>
  <c r="E162" i="10"/>
  <c r="D565" i="5"/>
  <c r="D162" i="10"/>
  <c r="C565" i="5"/>
  <c r="C162" i="10"/>
  <c r="B565" i="5"/>
  <c r="B162" i="10"/>
  <c r="K564" i="5"/>
  <c r="J564" i="5"/>
  <c r="J161" i="10"/>
  <c r="I564" i="5"/>
  <c r="I161" i="10"/>
  <c r="H564" i="5"/>
  <c r="H161" i="10"/>
  <c r="G564" i="5"/>
  <c r="G161" i="10"/>
  <c r="F564" i="5"/>
  <c r="F161" i="10"/>
  <c r="E564" i="5"/>
  <c r="E161" i="10"/>
  <c r="D564" i="5"/>
  <c r="D161" i="10"/>
  <c r="C564" i="5"/>
  <c r="C161" i="10"/>
  <c r="B564" i="5"/>
  <c r="B161" i="10"/>
  <c r="K563" i="5"/>
  <c r="K160" i="10"/>
  <c r="J563" i="5"/>
  <c r="J160" i="10"/>
  <c r="I563" i="5"/>
  <c r="I160" i="10"/>
  <c r="H563" i="5"/>
  <c r="H160" i="10"/>
  <c r="G563" i="5"/>
  <c r="G160" i="10"/>
  <c r="F563" i="5"/>
  <c r="F160" i="10"/>
  <c r="E563" i="5"/>
  <c r="E160" i="10"/>
  <c r="D563" i="5"/>
  <c r="D160" i="10"/>
  <c r="C563" i="5"/>
  <c r="C160" i="10"/>
  <c r="B563" i="5"/>
  <c r="B160" i="10"/>
  <c r="K562" i="5"/>
  <c r="J562" i="5"/>
  <c r="J159" i="10"/>
  <c r="I562" i="5"/>
  <c r="I159" i="10"/>
  <c r="H562" i="5"/>
  <c r="H159" i="10"/>
  <c r="G562" i="5"/>
  <c r="G159" i="10"/>
  <c r="F562" i="5"/>
  <c r="F159" i="10"/>
  <c r="E562" i="5"/>
  <c r="E159" i="10"/>
  <c r="D562" i="5"/>
  <c r="D159" i="10"/>
  <c r="C562" i="5"/>
  <c r="C159" i="10"/>
  <c r="B562" i="5"/>
  <c r="B159" i="10"/>
  <c r="K561" i="5"/>
  <c r="K158" i="10"/>
  <c r="J561" i="5"/>
  <c r="J158" i="10"/>
  <c r="I561" i="5"/>
  <c r="I158" i="10"/>
  <c r="H561" i="5"/>
  <c r="H158" i="10"/>
  <c r="G561" i="5"/>
  <c r="G158" i="10"/>
  <c r="F561" i="5"/>
  <c r="F158" i="10"/>
  <c r="E561" i="5"/>
  <c r="E158" i="10"/>
  <c r="D561" i="5"/>
  <c r="D158" i="10"/>
  <c r="C561" i="5"/>
  <c r="C158" i="10"/>
  <c r="B561" i="5"/>
  <c r="B158" i="10"/>
  <c r="K560" i="5"/>
  <c r="J560" i="5"/>
  <c r="J157" i="10"/>
  <c r="I560" i="5"/>
  <c r="I157" i="10"/>
  <c r="H560" i="5"/>
  <c r="H157" i="10"/>
  <c r="G560" i="5"/>
  <c r="G157" i="10"/>
  <c r="F560" i="5"/>
  <c r="F157" i="10"/>
  <c r="E560" i="5"/>
  <c r="E157" i="10"/>
  <c r="D560" i="5"/>
  <c r="D157" i="10"/>
  <c r="C560" i="5"/>
  <c r="C157" i="10"/>
  <c r="B560" i="5"/>
  <c r="B157" i="10"/>
  <c r="K559" i="5"/>
  <c r="K156" i="10"/>
  <c r="J559" i="5"/>
  <c r="J156" i="10"/>
  <c r="I559" i="5"/>
  <c r="I156" i="10"/>
  <c r="H559" i="5"/>
  <c r="H156" i="10"/>
  <c r="G559" i="5"/>
  <c r="G156" i="10"/>
  <c r="F559" i="5"/>
  <c r="F156" i="10"/>
  <c r="E559" i="5"/>
  <c r="E156" i="10"/>
  <c r="D559" i="5"/>
  <c r="D156" i="10"/>
  <c r="C559" i="5"/>
  <c r="C156" i="10"/>
  <c r="B559" i="5"/>
  <c r="B156" i="10"/>
  <c r="K558" i="5"/>
  <c r="J558" i="5"/>
  <c r="J155" i="10"/>
  <c r="I558" i="5"/>
  <c r="I155" i="10"/>
  <c r="H558" i="5"/>
  <c r="H155" i="10"/>
  <c r="G558" i="5"/>
  <c r="G155" i="10"/>
  <c r="F558" i="5"/>
  <c r="F155" i="10"/>
  <c r="E558" i="5"/>
  <c r="E155" i="10"/>
  <c r="D558" i="5"/>
  <c r="D155" i="10"/>
  <c r="C558" i="5"/>
  <c r="C155" i="10"/>
  <c r="B558" i="5"/>
  <c r="B155" i="10"/>
  <c r="K557" i="5"/>
  <c r="K154" i="10"/>
  <c r="J557" i="5"/>
  <c r="J154" i="10"/>
  <c r="I557" i="5"/>
  <c r="I154" i="10"/>
  <c r="H557" i="5"/>
  <c r="H154" i="10"/>
  <c r="G557" i="5"/>
  <c r="G154" i="10"/>
  <c r="F557" i="5"/>
  <c r="F154" i="10"/>
  <c r="E557" i="5"/>
  <c r="E154" i="10"/>
  <c r="D557" i="5"/>
  <c r="D154" i="10"/>
  <c r="C557" i="5"/>
  <c r="C154" i="10"/>
  <c r="B557" i="5"/>
  <c r="B154" i="10"/>
  <c r="K556" i="5"/>
  <c r="J556" i="5"/>
  <c r="J153" i="10"/>
  <c r="I556" i="5"/>
  <c r="I153" i="10"/>
  <c r="H556" i="5"/>
  <c r="H153" i="10"/>
  <c r="G556" i="5"/>
  <c r="G153" i="10"/>
  <c r="F556" i="5"/>
  <c r="F153" i="10"/>
  <c r="E556" i="5"/>
  <c r="E153" i="10"/>
  <c r="D556" i="5"/>
  <c r="D153" i="10"/>
  <c r="C556" i="5"/>
  <c r="C153" i="10"/>
  <c r="B556" i="5"/>
  <c r="B153" i="10"/>
  <c r="K555" i="5"/>
  <c r="K152" i="10"/>
  <c r="J555" i="5"/>
  <c r="J152" i="10"/>
  <c r="I555" i="5"/>
  <c r="I152" i="10"/>
  <c r="H555" i="5"/>
  <c r="H152" i="10"/>
  <c r="G555" i="5"/>
  <c r="G152" i="10"/>
  <c r="F555" i="5"/>
  <c r="F152" i="10"/>
  <c r="E555" i="5"/>
  <c r="E152" i="10"/>
  <c r="D555" i="5"/>
  <c r="D152" i="10"/>
  <c r="C555" i="5"/>
  <c r="C152" i="10"/>
  <c r="B555" i="5"/>
  <c r="B152" i="10"/>
  <c r="K554" i="5"/>
  <c r="J554" i="5"/>
  <c r="J151" i="10"/>
  <c r="I554" i="5"/>
  <c r="I151" i="10"/>
  <c r="H554" i="5"/>
  <c r="H151" i="10"/>
  <c r="G554" i="5"/>
  <c r="G151" i="10"/>
  <c r="F554" i="5"/>
  <c r="F151" i="10"/>
  <c r="E554" i="5"/>
  <c r="E151" i="10"/>
  <c r="D554" i="5"/>
  <c r="D151" i="10"/>
  <c r="C554" i="5"/>
  <c r="C151" i="10"/>
  <c r="B554" i="5"/>
  <c r="B151" i="10"/>
  <c r="K553" i="5"/>
  <c r="K150" i="10"/>
  <c r="J553" i="5"/>
  <c r="J150" i="10"/>
  <c r="I553" i="5"/>
  <c r="I150" i="10"/>
  <c r="H553" i="5"/>
  <c r="H150" i="10"/>
  <c r="G553" i="5"/>
  <c r="G150" i="10"/>
  <c r="F553" i="5"/>
  <c r="F150" i="10"/>
  <c r="E553" i="5"/>
  <c r="E150" i="10"/>
  <c r="D553" i="5"/>
  <c r="D150" i="10"/>
  <c r="C553" i="5"/>
  <c r="C150" i="10"/>
  <c r="B553" i="5"/>
  <c r="B150" i="10"/>
  <c r="K552" i="5"/>
  <c r="J552" i="5"/>
  <c r="J149" i="10"/>
  <c r="I552" i="5"/>
  <c r="I149" i="10"/>
  <c r="H552" i="5"/>
  <c r="H149" i="10"/>
  <c r="G552" i="5"/>
  <c r="G149" i="10"/>
  <c r="F552" i="5"/>
  <c r="F149" i="10"/>
  <c r="E552" i="5"/>
  <c r="E149" i="10"/>
  <c r="D552" i="5"/>
  <c r="D149" i="10"/>
  <c r="C552" i="5"/>
  <c r="C149" i="10"/>
  <c r="B552" i="5"/>
  <c r="B149" i="10"/>
  <c r="K551" i="5"/>
  <c r="K148" i="10"/>
  <c r="J551" i="5"/>
  <c r="J148" i="10"/>
  <c r="I551" i="5"/>
  <c r="I148" i="10"/>
  <c r="H551" i="5"/>
  <c r="H148" i="10"/>
  <c r="G551" i="5"/>
  <c r="G148" i="10"/>
  <c r="F551" i="5"/>
  <c r="F148" i="10"/>
  <c r="E551" i="5"/>
  <c r="E148" i="10"/>
  <c r="D551" i="5"/>
  <c r="D148" i="10"/>
  <c r="C551" i="5"/>
  <c r="C148" i="10"/>
  <c r="B551" i="5"/>
  <c r="B148" i="10"/>
  <c r="K550" i="5"/>
  <c r="J550" i="5"/>
  <c r="J147" i="10"/>
  <c r="I550" i="5"/>
  <c r="I147" i="10"/>
  <c r="H550" i="5"/>
  <c r="H147" i="10"/>
  <c r="G550" i="5"/>
  <c r="G147" i="10"/>
  <c r="F550" i="5"/>
  <c r="F147" i="10"/>
  <c r="E550" i="5"/>
  <c r="E147" i="10"/>
  <c r="D550" i="5"/>
  <c r="D147" i="10"/>
  <c r="C550" i="5"/>
  <c r="C147" i="10"/>
  <c r="B550" i="5"/>
  <c r="B147" i="10"/>
  <c r="K549" i="5"/>
  <c r="K146" i="10"/>
  <c r="J549" i="5"/>
  <c r="J146" i="10"/>
  <c r="I549" i="5"/>
  <c r="I146" i="10"/>
  <c r="H549" i="5"/>
  <c r="H146" i="10"/>
  <c r="G549" i="5"/>
  <c r="G146" i="10"/>
  <c r="F549" i="5"/>
  <c r="F146" i="10"/>
  <c r="E549" i="5"/>
  <c r="E146" i="10"/>
  <c r="D549" i="5"/>
  <c r="D146" i="10"/>
  <c r="C549" i="5"/>
  <c r="C146" i="10"/>
  <c r="B549" i="5"/>
  <c r="B146" i="10"/>
  <c r="K548" i="5"/>
  <c r="J548" i="5"/>
  <c r="J145" i="10"/>
  <c r="I548" i="5"/>
  <c r="I145" i="10"/>
  <c r="H548" i="5"/>
  <c r="H145" i="10"/>
  <c r="G548" i="5"/>
  <c r="G145" i="10"/>
  <c r="F548" i="5"/>
  <c r="F145" i="10"/>
  <c r="E548" i="5"/>
  <c r="E145" i="10"/>
  <c r="D548" i="5"/>
  <c r="D145" i="10"/>
  <c r="C548" i="5"/>
  <c r="C145" i="10"/>
  <c r="B548" i="5"/>
  <c r="B145" i="10"/>
  <c r="K547" i="5"/>
  <c r="K144" i="10"/>
  <c r="J547" i="5"/>
  <c r="J144" i="10"/>
  <c r="I547" i="5"/>
  <c r="I144" i="10"/>
  <c r="H547" i="5"/>
  <c r="H144" i="10"/>
  <c r="G547" i="5"/>
  <c r="G144" i="10"/>
  <c r="F547" i="5"/>
  <c r="F144" i="10"/>
  <c r="E547" i="5"/>
  <c r="E144" i="10"/>
  <c r="D547" i="5"/>
  <c r="D144" i="10"/>
  <c r="C547" i="5"/>
  <c r="C144" i="10"/>
  <c r="B547" i="5"/>
  <c r="B144" i="10"/>
  <c r="K546" i="5"/>
  <c r="J546" i="5"/>
  <c r="J143" i="10"/>
  <c r="I546" i="5"/>
  <c r="I143" i="10"/>
  <c r="H546" i="5"/>
  <c r="H143" i="10"/>
  <c r="G546" i="5"/>
  <c r="G143" i="10"/>
  <c r="F546" i="5"/>
  <c r="F143" i="10"/>
  <c r="E546" i="5"/>
  <c r="E143" i="10"/>
  <c r="D546" i="5"/>
  <c r="D143" i="10"/>
  <c r="C546" i="5"/>
  <c r="C143" i="10"/>
  <c r="B546" i="5"/>
  <c r="B143" i="10"/>
  <c r="K545" i="5"/>
  <c r="K142" i="10"/>
  <c r="J545" i="5"/>
  <c r="J142" i="10"/>
  <c r="I545" i="5"/>
  <c r="I142" i="10"/>
  <c r="H545" i="5"/>
  <c r="H142" i="10"/>
  <c r="G545" i="5"/>
  <c r="G142" i="10"/>
  <c r="F545" i="5"/>
  <c r="F142" i="10"/>
  <c r="E545" i="5"/>
  <c r="E142" i="10"/>
  <c r="D545" i="5"/>
  <c r="D142" i="10"/>
  <c r="C545" i="5"/>
  <c r="C142" i="10"/>
  <c r="B545" i="5"/>
  <c r="B142" i="10"/>
  <c r="K544" i="5"/>
  <c r="J544" i="5"/>
  <c r="J141" i="10"/>
  <c r="I544" i="5"/>
  <c r="I141" i="10"/>
  <c r="H544" i="5"/>
  <c r="H141" i="10"/>
  <c r="G544" i="5"/>
  <c r="G141" i="10"/>
  <c r="F544" i="5"/>
  <c r="F141" i="10"/>
  <c r="E544" i="5"/>
  <c r="E141" i="10"/>
  <c r="D544" i="5"/>
  <c r="D141" i="10"/>
  <c r="C544" i="5"/>
  <c r="C141" i="10"/>
  <c r="B544" i="5"/>
  <c r="B141" i="10"/>
  <c r="K543" i="5"/>
  <c r="K140" i="10"/>
  <c r="J543" i="5"/>
  <c r="J140" i="10"/>
  <c r="I543" i="5"/>
  <c r="I140" i="10"/>
  <c r="H543" i="5"/>
  <c r="H140" i="10"/>
  <c r="G543" i="5"/>
  <c r="G140" i="10"/>
  <c r="F543" i="5"/>
  <c r="F140" i="10"/>
  <c r="E543" i="5"/>
  <c r="E140" i="10"/>
  <c r="D543" i="5"/>
  <c r="D140" i="10"/>
  <c r="C543" i="5"/>
  <c r="C140" i="10"/>
  <c r="B543" i="5"/>
  <c r="B140" i="10"/>
  <c r="K542" i="5"/>
  <c r="J542" i="5"/>
  <c r="J139" i="10"/>
  <c r="I542" i="5"/>
  <c r="I139" i="10"/>
  <c r="H542" i="5"/>
  <c r="H139" i="10"/>
  <c r="G542" i="5"/>
  <c r="G139" i="10"/>
  <c r="F542" i="5"/>
  <c r="F139" i="10"/>
  <c r="E542" i="5"/>
  <c r="E139" i="10"/>
  <c r="D542" i="5"/>
  <c r="D139" i="10"/>
  <c r="C542" i="5"/>
  <c r="C139" i="10"/>
  <c r="B542" i="5"/>
  <c r="B139" i="10"/>
  <c r="K541" i="5"/>
  <c r="K138" i="10"/>
  <c r="J541" i="5"/>
  <c r="J138" i="10"/>
  <c r="I541" i="5"/>
  <c r="I138" i="10"/>
  <c r="H541" i="5"/>
  <c r="H138" i="10"/>
  <c r="G541" i="5"/>
  <c r="G138" i="10"/>
  <c r="F541" i="5"/>
  <c r="F138" i="10"/>
  <c r="E541" i="5"/>
  <c r="E138" i="10"/>
  <c r="D541" i="5"/>
  <c r="D138" i="10"/>
  <c r="C541" i="5"/>
  <c r="C138" i="10"/>
  <c r="B541" i="5"/>
  <c r="B138" i="10"/>
  <c r="K540" i="5"/>
  <c r="J540" i="5"/>
  <c r="J137" i="10"/>
  <c r="I540" i="5"/>
  <c r="I137" i="10"/>
  <c r="H540" i="5"/>
  <c r="H137" i="10"/>
  <c r="G540" i="5"/>
  <c r="G137" i="10"/>
  <c r="F540" i="5"/>
  <c r="F137" i="10"/>
  <c r="E540" i="5"/>
  <c r="E137" i="10"/>
  <c r="D540" i="5"/>
  <c r="D137" i="10"/>
  <c r="C540" i="5"/>
  <c r="C137" i="10"/>
  <c r="B540" i="5"/>
  <c r="B137" i="10"/>
  <c r="K539" i="5"/>
  <c r="K136" i="10"/>
  <c r="J539" i="5"/>
  <c r="J136" i="10"/>
  <c r="I539" i="5"/>
  <c r="I136" i="10"/>
  <c r="H539" i="5"/>
  <c r="H136" i="10"/>
  <c r="G539" i="5"/>
  <c r="G136" i="10"/>
  <c r="F539" i="5"/>
  <c r="F136" i="10"/>
  <c r="E539" i="5"/>
  <c r="E136" i="10"/>
  <c r="D539" i="5"/>
  <c r="D136" i="10"/>
  <c r="C539" i="5"/>
  <c r="C136" i="10"/>
  <c r="B539" i="5"/>
  <c r="B136" i="10"/>
  <c r="K538" i="5"/>
  <c r="J538" i="5"/>
  <c r="J135" i="10"/>
  <c r="I538" i="5"/>
  <c r="I135" i="10"/>
  <c r="H538" i="5"/>
  <c r="H135" i="10"/>
  <c r="G538" i="5"/>
  <c r="G135" i="10"/>
  <c r="F538" i="5"/>
  <c r="F135" i="10"/>
  <c r="E538" i="5"/>
  <c r="E135" i="10"/>
  <c r="D538" i="5"/>
  <c r="D135" i="10"/>
  <c r="C538" i="5"/>
  <c r="C135" i="10"/>
  <c r="B538" i="5"/>
  <c r="B135" i="10"/>
  <c r="K537" i="5"/>
  <c r="K134" i="10"/>
  <c r="J537" i="5"/>
  <c r="J134" i="10"/>
  <c r="I537" i="5"/>
  <c r="I134" i="10"/>
  <c r="H537" i="5"/>
  <c r="H134" i="10"/>
  <c r="G537" i="5"/>
  <c r="G134" i="10"/>
  <c r="F537" i="5"/>
  <c r="F134" i="10"/>
  <c r="E537" i="5"/>
  <c r="E134" i="10"/>
  <c r="D537" i="5"/>
  <c r="D134" i="10"/>
  <c r="C537" i="5"/>
  <c r="C134" i="10"/>
  <c r="B537" i="5"/>
  <c r="B134" i="10"/>
  <c r="K536" i="5"/>
  <c r="J536" i="5"/>
  <c r="J133" i="10"/>
  <c r="I536" i="5"/>
  <c r="I133" i="10"/>
  <c r="H536" i="5"/>
  <c r="H133" i="10"/>
  <c r="G536" i="5"/>
  <c r="G133" i="10"/>
  <c r="F536" i="5"/>
  <c r="F133" i="10"/>
  <c r="E536" i="5"/>
  <c r="E133" i="10"/>
  <c r="D536" i="5"/>
  <c r="D133" i="10"/>
  <c r="C536" i="5"/>
  <c r="C133" i="10"/>
  <c r="B536" i="5"/>
  <c r="B133" i="10"/>
  <c r="K535" i="5"/>
  <c r="K132" i="10"/>
  <c r="J535" i="5"/>
  <c r="J132" i="10"/>
  <c r="I535" i="5"/>
  <c r="I132" i="10"/>
  <c r="H535" i="5"/>
  <c r="H132" i="10"/>
  <c r="G535" i="5"/>
  <c r="G132" i="10"/>
  <c r="F535" i="5"/>
  <c r="F132" i="10"/>
  <c r="E535" i="5"/>
  <c r="E132" i="10"/>
  <c r="D535" i="5"/>
  <c r="D132" i="10"/>
  <c r="C535" i="5"/>
  <c r="C132" i="10"/>
  <c r="B535" i="5"/>
  <c r="B132" i="10"/>
  <c r="K534" i="5"/>
  <c r="J534" i="5"/>
  <c r="J131" i="10"/>
  <c r="I534" i="5"/>
  <c r="I131" i="10"/>
  <c r="H534" i="5"/>
  <c r="H131" i="10"/>
  <c r="G534" i="5"/>
  <c r="G131" i="10"/>
  <c r="F534" i="5"/>
  <c r="F131" i="10"/>
  <c r="E534" i="5"/>
  <c r="E131" i="10"/>
  <c r="D534" i="5"/>
  <c r="D131" i="10"/>
  <c r="C534" i="5"/>
  <c r="C131" i="10"/>
  <c r="B534" i="5"/>
  <c r="B131" i="10"/>
  <c r="K533" i="5"/>
  <c r="K130" i="10"/>
  <c r="J533" i="5"/>
  <c r="J130" i="10"/>
  <c r="I533" i="5"/>
  <c r="I130" i="10"/>
  <c r="H533" i="5"/>
  <c r="H130" i="10"/>
  <c r="G533" i="5"/>
  <c r="G130" i="10"/>
  <c r="F533" i="5"/>
  <c r="F130" i="10"/>
  <c r="E533" i="5"/>
  <c r="E130" i="10"/>
  <c r="D533" i="5"/>
  <c r="D130" i="10"/>
  <c r="C533" i="5"/>
  <c r="C130" i="10"/>
  <c r="B533" i="5"/>
  <c r="B130" i="10"/>
  <c r="K532" i="5"/>
  <c r="J532" i="5"/>
  <c r="J129" i="10"/>
  <c r="I532" i="5"/>
  <c r="I129" i="10"/>
  <c r="H532" i="5"/>
  <c r="H129" i="10"/>
  <c r="G532" i="5"/>
  <c r="G129" i="10"/>
  <c r="F532" i="5"/>
  <c r="F129" i="10"/>
  <c r="E532" i="5"/>
  <c r="E129" i="10"/>
  <c r="D532" i="5"/>
  <c r="D129" i="10"/>
  <c r="C532" i="5"/>
  <c r="C129" i="10"/>
  <c r="B532" i="5"/>
  <c r="B129" i="10"/>
  <c r="K531" i="5"/>
  <c r="K128" i="10"/>
  <c r="J531" i="5"/>
  <c r="J128" i="10"/>
  <c r="I531" i="5"/>
  <c r="I128" i="10"/>
  <c r="H531" i="5"/>
  <c r="H128" i="10"/>
  <c r="G531" i="5"/>
  <c r="G128" i="10"/>
  <c r="F531" i="5"/>
  <c r="F128" i="10"/>
  <c r="E531" i="5"/>
  <c r="E128" i="10"/>
  <c r="D531" i="5"/>
  <c r="D128" i="10"/>
  <c r="C531" i="5"/>
  <c r="C128" i="10"/>
  <c r="B531" i="5"/>
  <c r="B128" i="10"/>
  <c r="K530" i="5"/>
  <c r="J530" i="5"/>
  <c r="J127" i="10"/>
  <c r="I530" i="5"/>
  <c r="I127" i="10"/>
  <c r="H530" i="5"/>
  <c r="H127" i="10"/>
  <c r="G530" i="5"/>
  <c r="G127" i="10"/>
  <c r="F530" i="5"/>
  <c r="F127" i="10"/>
  <c r="E530" i="5"/>
  <c r="E127" i="10"/>
  <c r="D530" i="5"/>
  <c r="D127" i="10"/>
  <c r="C530" i="5"/>
  <c r="C127" i="10"/>
  <c r="B530" i="5"/>
  <c r="B127" i="10"/>
  <c r="K529" i="5"/>
  <c r="K126" i="10"/>
  <c r="J529" i="5"/>
  <c r="J126" i="10"/>
  <c r="I529" i="5"/>
  <c r="I126" i="10"/>
  <c r="H529" i="5"/>
  <c r="H126" i="10"/>
  <c r="G529" i="5"/>
  <c r="G126" i="10"/>
  <c r="F529" i="5"/>
  <c r="F126" i="10"/>
  <c r="E529" i="5"/>
  <c r="E126" i="10"/>
  <c r="D529" i="5"/>
  <c r="D126" i="10"/>
  <c r="C529" i="5"/>
  <c r="C126" i="10"/>
  <c r="B529" i="5"/>
  <c r="B126" i="10"/>
  <c r="K528" i="5"/>
  <c r="J528" i="5"/>
  <c r="J125" i="10"/>
  <c r="I528" i="5"/>
  <c r="I125" i="10"/>
  <c r="H528" i="5"/>
  <c r="H125" i="10"/>
  <c r="G528" i="5"/>
  <c r="G125" i="10"/>
  <c r="F528" i="5"/>
  <c r="F125" i="10"/>
  <c r="E528" i="5"/>
  <c r="E125" i="10"/>
  <c r="D528" i="5"/>
  <c r="D125" i="10"/>
  <c r="C528" i="5"/>
  <c r="C125" i="10"/>
  <c r="B528" i="5"/>
  <c r="B125" i="10"/>
  <c r="K527" i="5"/>
  <c r="K124" i="10"/>
  <c r="J527" i="5"/>
  <c r="J124" i="10"/>
  <c r="I527" i="5"/>
  <c r="I124" i="10"/>
  <c r="H527" i="5"/>
  <c r="H124" i="10"/>
  <c r="G527" i="5"/>
  <c r="G124" i="10"/>
  <c r="F527" i="5"/>
  <c r="F124" i="10"/>
  <c r="E527" i="5"/>
  <c r="E124" i="10"/>
  <c r="D527" i="5"/>
  <c r="D124" i="10"/>
  <c r="C527" i="5"/>
  <c r="C124" i="10"/>
  <c r="B527" i="5"/>
  <c r="B124" i="10"/>
  <c r="K526" i="5"/>
  <c r="J526" i="5"/>
  <c r="J123" i="10"/>
  <c r="I526" i="5"/>
  <c r="I123" i="10"/>
  <c r="H526" i="5"/>
  <c r="H123" i="10"/>
  <c r="G526" i="5"/>
  <c r="G123" i="10"/>
  <c r="F526" i="5"/>
  <c r="F123" i="10"/>
  <c r="E526" i="5"/>
  <c r="E123" i="10"/>
  <c r="D526" i="5"/>
  <c r="D123" i="10"/>
  <c r="C526" i="5"/>
  <c r="C123" i="10"/>
  <c r="B526" i="5"/>
  <c r="B123" i="10"/>
  <c r="K525" i="5"/>
  <c r="K122" i="10"/>
  <c r="J525" i="5"/>
  <c r="J122" i="10"/>
  <c r="I525" i="5"/>
  <c r="I122" i="10"/>
  <c r="H525" i="5"/>
  <c r="H122" i="10"/>
  <c r="G525" i="5"/>
  <c r="G122" i="10"/>
  <c r="F525" i="5"/>
  <c r="F122" i="10"/>
  <c r="E525" i="5"/>
  <c r="E122" i="10"/>
  <c r="D525" i="5"/>
  <c r="D122" i="10"/>
  <c r="C525" i="5"/>
  <c r="C122" i="10"/>
  <c r="B525" i="5"/>
  <c r="B122" i="10"/>
  <c r="K524" i="5"/>
  <c r="J524" i="5"/>
  <c r="J121" i="10"/>
  <c r="I524" i="5"/>
  <c r="I121" i="10"/>
  <c r="H524" i="5"/>
  <c r="H121" i="10"/>
  <c r="G524" i="5"/>
  <c r="G121" i="10"/>
  <c r="F524" i="5"/>
  <c r="F121" i="10"/>
  <c r="E524" i="5"/>
  <c r="E121" i="10"/>
  <c r="D524" i="5"/>
  <c r="D121" i="10"/>
  <c r="C524" i="5"/>
  <c r="C121" i="10"/>
  <c r="B524" i="5"/>
  <c r="B121" i="10"/>
  <c r="K523" i="5"/>
  <c r="K120" i="10"/>
  <c r="J523" i="5"/>
  <c r="J120" i="10"/>
  <c r="I523" i="5"/>
  <c r="I120" i="10"/>
  <c r="H523" i="5"/>
  <c r="H120" i="10"/>
  <c r="G523" i="5"/>
  <c r="G120" i="10"/>
  <c r="F523" i="5"/>
  <c r="F120" i="10"/>
  <c r="E523" i="5"/>
  <c r="E120" i="10"/>
  <c r="D523" i="5"/>
  <c r="D120" i="10"/>
  <c r="C523" i="5"/>
  <c r="C120" i="10"/>
  <c r="B523" i="5"/>
  <c r="B120" i="10"/>
  <c r="K522" i="5"/>
  <c r="J522" i="5"/>
  <c r="J119" i="10"/>
  <c r="I522" i="5"/>
  <c r="I119" i="10"/>
  <c r="H522" i="5"/>
  <c r="H119" i="10"/>
  <c r="G522" i="5"/>
  <c r="G119" i="10"/>
  <c r="F522" i="5"/>
  <c r="F119" i="10"/>
  <c r="E522" i="5"/>
  <c r="E119" i="10"/>
  <c r="D522" i="5"/>
  <c r="D119" i="10"/>
  <c r="C522" i="5"/>
  <c r="C119" i="10"/>
  <c r="B522" i="5"/>
  <c r="B119" i="10"/>
  <c r="K521" i="5"/>
  <c r="K118" i="10"/>
  <c r="J521" i="5"/>
  <c r="J118" i="10"/>
  <c r="I521" i="5"/>
  <c r="I118" i="10"/>
  <c r="H521" i="5"/>
  <c r="H118" i="10"/>
  <c r="G521" i="5"/>
  <c r="G118" i="10"/>
  <c r="F521" i="5"/>
  <c r="F118" i="10"/>
  <c r="E521" i="5"/>
  <c r="E118" i="10"/>
  <c r="D521" i="5"/>
  <c r="D118" i="10"/>
  <c r="C521" i="5"/>
  <c r="C118" i="10"/>
  <c r="B521" i="5"/>
  <c r="B118" i="10"/>
  <c r="K520" i="5"/>
  <c r="J520" i="5"/>
  <c r="J117" i="10"/>
  <c r="I520" i="5"/>
  <c r="I117" i="10"/>
  <c r="H520" i="5"/>
  <c r="H117" i="10"/>
  <c r="G520" i="5"/>
  <c r="G117" i="10"/>
  <c r="F520" i="5"/>
  <c r="F117" i="10"/>
  <c r="E520" i="5"/>
  <c r="E117" i="10"/>
  <c r="D520" i="5"/>
  <c r="D117" i="10"/>
  <c r="C520" i="5"/>
  <c r="C117" i="10"/>
  <c r="B520" i="5"/>
  <c r="B117" i="10"/>
  <c r="K519" i="5"/>
  <c r="K116" i="10"/>
  <c r="J519" i="5"/>
  <c r="J116" i="10"/>
  <c r="I519" i="5"/>
  <c r="I116" i="10"/>
  <c r="H519" i="5"/>
  <c r="H116" i="10"/>
  <c r="G519" i="5"/>
  <c r="G116" i="10"/>
  <c r="F519" i="5"/>
  <c r="F116" i="10"/>
  <c r="E519" i="5"/>
  <c r="E116" i="10"/>
  <c r="D519" i="5"/>
  <c r="D116" i="10"/>
  <c r="C519" i="5"/>
  <c r="C116" i="10"/>
  <c r="B519" i="5"/>
  <c r="B116" i="10"/>
  <c r="K518" i="5"/>
  <c r="J518" i="5"/>
  <c r="J115" i="10"/>
  <c r="I518" i="5"/>
  <c r="I115" i="10"/>
  <c r="H518" i="5"/>
  <c r="H115" i="10"/>
  <c r="G518" i="5"/>
  <c r="G115" i="10"/>
  <c r="F518" i="5"/>
  <c r="F115" i="10"/>
  <c r="E518" i="5"/>
  <c r="E115" i="10"/>
  <c r="D518" i="5"/>
  <c r="D115" i="10"/>
  <c r="C518" i="5"/>
  <c r="C115" i="10"/>
  <c r="B518" i="5"/>
  <c r="B115" i="10"/>
  <c r="K517" i="5"/>
  <c r="K114" i="10"/>
  <c r="J517" i="5"/>
  <c r="J114" i="10"/>
  <c r="I517" i="5"/>
  <c r="I114" i="10"/>
  <c r="H517" i="5"/>
  <c r="H114" i="10"/>
  <c r="G517" i="5"/>
  <c r="G114" i="10"/>
  <c r="F517" i="5"/>
  <c r="F114" i="10"/>
  <c r="E517" i="5"/>
  <c r="E114" i="10"/>
  <c r="D517" i="5"/>
  <c r="D114" i="10"/>
  <c r="C517" i="5"/>
  <c r="C114" i="10"/>
  <c r="B517" i="5"/>
  <c r="B114" i="10"/>
  <c r="K516" i="5"/>
  <c r="J516" i="5"/>
  <c r="J113" i="10"/>
  <c r="I516" i="5"/>
  <c r="I113" i="10"/>
  <c r="H516" i="5"/>
  <c r="H113" i="10"/>
  <c r="G516" i="5"/>
  <c r="G113" i="10"/>
  <c r="F516" i="5"/>
  <c r="F113" i="10"/>
  <c r="E516" i="5"/>
  <c r="E113" i="10"/>
  <c r="D516" i="5"/>
  <c r="D113" i="10"/>
  <c r="C516" i="5"/>
  <c r="C113" i="10"/>
  <c r="B516" i="5"/>
  <c r="B113" i="10"/>
  <c r="K515" i="5"/>
  <c r="K112" i="10"/>
  <c r="J515" i="5"/>
  <c r="J112" i="10"/>
  <c r="I515" i="5"/>
  <c r="I112" i="10"/>
  <c r="H515" i="5"/>
  <c r="H112" i="10"/>
  <c r="G515" i="5"/>
  <c r="G112" i="10"/>
  <c r="F515" i="5"/>
  <c r="F112" i="10"/>
  <c r="E515" i="5"/>
  <c r="E112" i="10"/>
  <c r="D515" i="5"/>
  <c r="D112" i="10"/>
  <c r="C515" i="5"/>
  <c r="C112" i="10"/>
  <c r="B515" i="5"/>
  <c r="B112" i="10"/>
  <c r="K514" i="5"/>
  <c r="J514" i="5"/>
  <c r="J111" i="10"/>
  <c r="I514" i="5"/>
  <c r="I111" i="10"/>
  <c r="H514" i="5"/>
  <c r="H111" i="10"/>
  <c r="G514" i="5"/>
  <c r="G111" i="10"/>
  <c r="F514" i="5"/>
  <c r="F111" i="10"/>
  <c r="E514" i="5"/>
  <c r="E111" i="10"/>
  <c r="D514" i="5"/>
  <c r="D111" i="10"/>
  <c r="C514" i="5"/>
  <c r="C111" i="10"/>
  <c r="B514" i="5"/>
  <c r="B111" i="10"/>
  <c r="K513" i="5"/>
  <c r="K110" i="10"/>
  <c r="J513" i="5"/>
  <c r="J110" i="10"/>
  <c r="I513" i="5"/>
  <c r="I110" i="10"/>
  <c r="H513" i="5"/>
  <c r="H110" i="10"/>
  <c r="G513" i="5"/>
  <c r="G110" i="10"/>
  <c r="F513" i="5"/>
  <c r="F110" i="10"/>
  <c r="E513" i="5"/>
  <c r="E110" i="10"/>
  <c r="D513" i="5"/>
  <c r="D110" i="10"/>
  <c r="C513" i="5"/>
  <c r="C110" i="10"/>
  <c r="B513" i="5"/>
  <c r="B110" i="10"/>
  <c r="K512" i="5"/>
  <c r="J512" i="5"/>
  <c r="J109" i="10"/>
  <c r="I512" i="5"/>
  <c r="I109" i="10"/>
  <c r="H512" i="5"/>
  <c r="H109" i="10"/>
  <c r="G512" i="5"/>
  <c r="G109" i="10"/>
  <c r="F512" i="5"/>
  <c r="F109" i="10"/>
  <c r="E512" i="5"/>
  <c r="E109" i="10"/>
  <c r="D512" i="5"/>
  <c r="D109" i="10"/>
  <c r="C512" i="5"/>
  <c r="C109" i="10"/>
  <c r="B512" i="5"/>
  <c r="B109" i="10"/>
  <c r="K511" i="5"/>
  <c r="K108" i="10"/>
  <c r="J511" i="5"/>
  <c r="J108" i="10"/>
  <c r="I511" i="5"/>
  <c r="I108" i="10"/>
  <c r="H511" i="5"/>
  <c r="H108" i="10"/>
  <c r="G511" i="5"/>
  <c r="G108" i="10"/>
  <c r="F511" i="5"/>
  <c r="F108" i="10"/>
  <c r="E511" i="5"/>
  <c r="E108" i="10"/>
  <c r="D511" i="5"/>
  <c r="D108" i="10"/>
  <c r="C511" i="5"/>
  <c r="C108" i="10"/>
  <c r="B511" i="5"/>
  <c r="B108" i="10"/>
  <c r="K510" i="5"/>
  <c r="J510" i="5"/>
  <c r="J107" i="10"/>
  <c r="I510" i="5"/>
  <c r="I107" i="10"/>
  <c r="H510" i="5"/>
  <c r="H107" i="10"/>
  <c r="G510" i="5"/>
  <c r="G107" i="10"/>
  <c r="F510" i="5"/>
  <c r="F107" i="10"/>
  <c r="E510" i="5"/>
  <c r="E107" i="10"/>
  <c r="D510" i="5"/>
  <c r="D107" i="10"/>
  <c r="C510" i="5"/>
  <c r="C107" i="10"/>
  <c r="B510" i="5"/>
  <c r="B107" i="10"/>
  <c r="K509" i="5"/>
  <c r="K106" i="10"/>
  <c r="J509" i="5"/>
  <c r="J106" i="10"/>
  <c r="I509" i="5"/>
  <c r="I106" i="10"/>
  <c r="H509" i="5"/>
  <c r="H106" i="10"/>
  <c r="G509" i="5"/>
  <c r="G106" i="10"/>
  <c r="F509" i="5"/>
  <c r="F106" i="10"/>
  <c r="E509" i="5"/>
  <c r="E106" i="10"/>
  <c r="D509" i="5"/>
  <c r="D106" i="10"/>
  <c r="C509" i="5"/>
  <c r="C106" i="10"/>
  <c r="B509" i="5"/>
  <c r="B106" i="10"/>
  <c r="K508" i="5"/>
  <c r="J508" i="5"/>
  <c r="J35" i="10"/>
  <c r="I508" i="5"/>
  <c r="I35" i="10"/>
  <c r="H508" i="5"/>
  <c r="H35" i="10"/>
  <c r="G508" i="5"/>
  <c r="G35" i="10"/>
  <c r="F508" i="5"/>
  <c r="F35" i="10"/>
  <c r="E508" i="5"/>
  <c r="E35" i="10"/>
  <c r="D508" i="5"/>
  <c r="D35" i="10"/>
  <c r="C508" i="5"/>
  <c r="C35" i="10"/>
  <c r="B508" i="5"/>
  <c r="B35" i="10"/>
  <c r="K507" i="5"/>
  <c r="K105" i="10"/>
  <c r="J507" i="5"/>
  <c r="J105" i="10"/>
  <c r="I507" i="5"/>
  <c r="I105" i="10"/>
  <c r="H507" i="5"/>
  <c r="H105" i="10"/>
  <c r="G507" i="5"/>
  <c r="G105" i="10"/>
  <c r="F507" i="5"/>
  <c r="F105" i="10"/>
  <c r="E507" i="5"/>
  <c r="E105" i="10"/>
  <c r="D507" i="5"/>
  <c r="D105" i="10"/>
  <c r="C507" i="5"/>
  <c r="C105" i="10"/>
  <c r="B507" i="5"/>
  <c r="B105" i="10"/>
  <c r="K506" i="5"/>
  <c r="J506" i="5"/>
  <c r="J104" i="10"/>
  <c r="I506" i="5"/>
  <c r="I104" i="10"/>
  <c r="H506" i="5"/>
  <c r="H104" i="10"/>
  <c r="G506" i="5"/>
  <c r="G104" i="10"/>
  <c r="F506" i="5"/>
  <c r="F104" i="10"/>
  <c r="E506" i="5"/>
  <c r="E104" i="10"/>
  <c r="D506" i="5"/>
  <c r="D104" i="10"/>
  <c r="C506" i="5"/>
  <c r="C104" i="10"/>
  <c r="B506" i="5"/>
  <c r="B104" i="10"/>
  <c r="K505" i="5"/>
  <c r="K103" i="10"/>
  <c r="J505" i="5"/>
  <c r="J103" i="10"/>
  <c r="I505" i="5"/>
  <c r="I103" i="10"/>
  <c r="H505" i="5"/>
  <c r="H103" i="10"/>
  <c r="G505" i="5"/>
  <c r="G103" i="10"/>
  <c r="F505" i="5"/>
  <c r="F103" i="10"/>
  <c r="E505" i="5"/>
  <c r="E103" i="10"/>
  <c r="D505" i="5"/>
  <c r="D103" i="10"/>
  <c r="C505" i="5"/>
  <c r="C103" i="10"/>
  <c r="B505" i="5"/>
  <c r="B103" i="10"/>
  <c r="K504" i="5"/>
  <c r="J504" i="5"/>
  <c r="J26" i="10"/>
  <c r="I504" i="5"/>
  <c r="I26" i="10"/>
  <c r="H504" i="5"/>
  <c r="H26" i="10"/>
  <c r="G504" i="5"/>
  <c r="G26" i="10"/>
  <c r="F504" i="5"/>
  <c r="F26" i="10"/>
  <c r="E504" i="5"/>
  <c r="E26" i="10"/>
  <c r="D504" i="5"/>
  <c r="D26" i="10"/>
  <c r="C504" i="5"/>
  <c r="C26" i="10"/>
  <c r="B504" i="5"/>
  <c r="B26" i="10"/>
  <c r="K503" i="5"/>
  <c r="K15" i="10"/>
  <c r="J503" i="5"/>
  <c r="J15" i="10"/>
  <c r="I503" i="5"/>
  <c r="I15" i="10"/>
  <c r="H503" i="5"/>
  <c r="H15" i="10"/>
  <c r="G503" i="5"/>
  <c r="G15" i="10"/>
  <c r="F503" i="5"/>
  <c r="F15" i="10"/>
  <c r="E503" i="5"/>
  <c r="E15" i="10"/>
  <c r="D503" i="5"/>
  <c r="D15" i="10"/>
  <c r="C503" i="5"/>
  <c r="C15" i="10"/>
  <c r="B503" i="5"/>
  <c r="B15" i="10"/>
  <c r="K502" i="5"/>
  <c r="J502" i="5"/>
  <c r="J102" i="10"/>
  <c r="I502" i="5"/>
  <c r="I102" i="10"/>
  <c r="H502" i="5"/>
  <c r="H102" i="10"/>
  <c r="G502" i="5"/>
  <c r="G102" i="10"/>
  <c r="F502" i="5"/>
  <c r="F102" i="10"/>
  <c r="E502" i="5"/>
  <c r="E102" i="10"/>
  <c r="D502" i="5"/>
  <c r="D102" i="10"/>
  <c r="C502" i="5"/>
  <c r="C102" i="10"/>
  <c r="B502" i="5"/>
  <c r="B102" i="10"/>
  <c r="K501" i="5"/>
  <c r="K101" i="10"/>
  <c r="J501" i="5"/>
  <c r="J101" i="10"/>
  <c r="I501" i="5"/>
  <c r="I101" i="10"/>
  <c r="H501" i="5"/>
  <c r="H101" i="10"/>
  <c r="G501" i="5"/>
  <c r="G101" i="10"/>
  <c r="F501" i="5"/>
  <c r="F101" i="10"/>
  <c r="E501" i="5"/>
  <c r="E101" i="10"/>
  <c r="D501" i="5"/>
  <c r="D101" i="10"/>
  <c r="C501" i="5"/>
  <c r="C101" i="10"/>
  <c r="B501" i="5"/>
  <c r="B101" i="10"/>
  <c r="K500" i="5"/>
  <c r="J500" i="5"/>
  <c r="J100" i="10"/>
  <c r="I500" i="5"/>
  <c r="I100" i="10"/>
  <c r="H500" i="5"/>
  <c r="H100" i="10"/>
  <c r="G500" i="5"/>
  <c r="G100" i="10"/>
  <c r="F500" i="5"/>
  <c r="F100" i="10"/>
  <c r="E500" i="5"/>
  <c r="E100" i="10"/>
  <c r="D500" i="5"/>
  <c r="D100" i="10"/>
  <c r="C500" i="5"/>
  <c r="C100" i="10"/>
  <c r="B500" i="5"/>
  <c r="B100" i="10"/>
  <c r="K499" i="5"/>
  <c r="K99" i="10"/>
  <c r="J499" i="5"/>
  <c r="J99" i="10"/>
  <c r="I499" i="5"/>
  <c r="I99" i="10"/>
  <c r="H499" i="5"/>
  <c r="H99" i="10"/>
  <c r="G499" i="5"/>
  <c r="G99" i="10"/>
  <c r="F499" i="5"/>
  <c r="F99" i="10"/>
  <c r="E499" i="5"/>
  <c r="E99" i="10"/>
  <c r="D499" i="5"/>
  <c r="D99" i="10"/>
  <c r="C499" i="5"/>
  <c r="C99" i="10"/>
  <c r="B499" i="5"/>
  <c r="B99" i="10"/>
  <c r="K498" i="5"/>
  <c r="K10" i="10"/>
  <c r="J498" i="5"/>
  <c r="J10" i="10"/>
  <c r="I498" i="5"/>
  <c r="I10" i="10"/>
  <c r="H498" i="5"/>
  <c r="H10" i="10"/>
  <c r="G498" i="5"/>
  <c r="G10" i="10"/>
  <c r="F498" i="5"/>
  <c r="F10" i="10"/>
  <c r="E498" i="5"/>
  <c r="E10" i="10"/>
  <c r="D498" i="5"/>
  <c r="D10" i="10"/>
  <c r="C498" i="5"/>
  <c r="C10" i="10"/>
  <c r="B498" i="5"/>
  <c r="B10" i="10"/>
  <c r="K492" i="5"/>
  <c r="K14" i="10"/>
  <c r="J492" i="5"/>
  <c r="J14" i="10"/>
  <c r="I492" i="5"/>
  <c r="I14" i="10"/>
  <c r="H492" i="5"/>
  <c r="H14" i="10"/>
  <c r="G492" i="5"/>
  <c r="G14" i="10"/>
  <c r="F492" i="5"/>
  <c r="F14" i="10"/>
  <c r="E492" i="5"/>
  <c r="E14" i="10"/>
  <c r="D492" i="5"/>
  <c r="D14" i="10"/>
  <c r="C492" i="5"/>
  <c r="C14" i="10"/>
  <c r="B492" i="5"/>
  <c r="B14" i="10"/>
  <c r="K491" i="5"/>
  <c r="J491" i="5"/>
  <c r="J6" i="10"/>
  <c r="I491" i="5"/>
  <c r="I6" i="10"/>
  <c r="H491" i="5"/>
  <c r="H6" i="10"/>
  <c r="G491" i="5"/>
  <c r="G6" i="10"/>
  <c r="F491" i="5"/>
  <c r="F6" i="10"/>
  <c r="E491" i="5"/>
  <c r="E6" i="10"/>
  <c r="D491" i="5"/>
  <c r="D6" i="10"/>
  <c r="C491" i="5"/>
  <c r="C6" i="10"/>
  <c r="B491" i="5"/>
  <c r="B6" i="10"/>
  <c r="K490" i="5"/>
  <c r="K23" i="10"/>
  <c r="J490" i="5"/>
  <c r="J23" i="10"/>
  <c r="I490" i="5"/>
  <c r="I23" i="10"/>
  <c r="H490" i="5"/>
  <c r="H23" i="10"/>
  <c r="G490" i="5"/>
  <c r="G23" i="10"/>
  <c r="F490" i="5"/>
  <c r="F23" i="10"/>
  <c r="E490" i="5"/>
  <c r="E23" i="10"/>
  <c r="D490" i="5"/>
  <c r="D23" i="10"/>
  <c r="C490" i="5"/>
  <c r="C23" i="10"/>
  <c r="B490" i="5"/>
  <c r="B23" i="10"/>
  <c r="K489" i="5"/>
  <c r="J489" i="5"/>
  <c r="J18" i="10"/>
  <c r="I489" i="5"/>
  <c r="I18" i="10"/>
  <c r="H489" i="5"/>
  <c r="H18" i="10"/>
  <c r="G489" i="5"/>
  <c r="G18" i="10"/>
  <c r="F489" i="5"/>
  <c r="F18" i="10"/>
  <c r="E489" i="5"/>
  <c r="E18" i="10"/>
  <c r="D489" i="5"/>
  <c r="D18" i="10"/>
  <c r="C489" i="5"/>
  <c r="C18" i="10"/>
  <c r="B489" i="5"/>
  <c r="B18" i="10"/>
  <c r="K488" i="5"/>
  <c r="K45" i="10"/>
  <c r="J488" i="5"/>
  <c r="J45" i="10"/>
  <c r="I488" i="5"/>
  <c r="I45" i="10"/>
  <c r="H488" i="5"/>
  <c r="H45" i="10"/>
  <c r="G488" i="5"/>
  <c r="G45" i="10"/>
  <c r="F488" i="5"/>
  <c r="F45" i="10"/>
  <c r="E488" i="5"/>
  <c r="E45" i="10"/>
  <c r="D488" i="5"/>
  <c r="D45" i="10"/>
  <c r="C488" i="5"/>
  <c r="C45" i="10"/>
  <c r="B488" i="5"/>
  <c r="B45" i="10"/>
  <c r="K487" i="5"/>
  <c r="J487" i="5"/>
  <c r="J98" i="10"/>
  <c r="I487" i="5"/>
  <c r="I98" i="10"/>
  <c r="H487" i="5"/>
  <c r="H98" i="10"/>
  <c r="G487" i="5"/>
  <c r="G98" i="10"/>
  <c r="F487" i="5"/>
  <c r="F98" i="10"/>
  <c r="E487" i="5"/>
  <c r="E98" i="10"/>
  <c r="D487" i="5"/>
  <c r="D98" i="10"/>
  <c r="C487" i="5"/>
  <c r="C98" i="10"/>
  <c r="B487" i="5"/>
  <c r="B98" i="10"/>
  <c r="K486" i="5"/>
  <c r="K97" i="10"/>
  <c r="J486" i="5"/>
  <c r="J97" i="10"/>
  <c r="I486" i="5"/>
  <c r="I97" i="10"/>
  <c r="H486" i="5"/>
  <c r="H97" i="10"/>
  <c r="G486" i="5"/>
  <c r="G97" i="10"/>
  <c r="F486" i="5"/>
  <c r="F97" i="10"/>
  <c r="E486" i="5"/>
  <c r="E97" i="10"/>
  <c r="D486" i="5"/>
  <c r="D97" i="10"/>
  <c r="C486" i="5"/>
  <c r="C97" i="10"/>
  <c r="B486" i="5"/>
  <c r="B97" i="10"/>
  <c r="K485" i="5"/>
  <c r="J485" i="5"/>
  <c r="J96" i="10"/>
  <c r="I485" i="5"/>
  <c r="I96" i="10"/>
  <c r="H485" i="5"/>
  <c r="H96" i="10"/>
  <c r="G485" i="5"/>
  <c r="G96" i="10"/>
  <c r="F485" i="5"/>
  <c r="F96" i="10"/>
  <c r="E485" i="5"/>
  <c r="E96" i="10"/>
  <c r="D485" i="5"/>
  <c r="D96" i="10"/>
  <c r="C485" i="5"/>
  <c r="C96" i="10"/>
  <c r="B485" i="5"/>
  <c r="B96" i="10"/>
  <c r="K484" i="5"/>
  <c r="K95" i="10"/>
  <c r="J484" i="5"/>
  <c r="J95" i="10"/>
  <c r="I484" i="5"/>
  <c r="I95" i="10"/>
  <c r="H484" i="5"/>
  <c r="H95" i="10"/>
  <c r="G484" i="5"/>
  <c r="G95" i="10"/>
  <c r="F484" i="5"/>
  <c r="F95" i="10"/>
  <c r="E484" i="5"/>
  <c r="E95" i="10"/>
  <c r="D484" i="5"/>
  <c r="D95" i="10"/>
  <c r="C484" i="5"/>
  <c r="C95" i="10"/>
  <c r="B484" i="5"/>
  <c r="B95" i="10"/>
  <c r="K483" i="5"/>
  <c r="J483" i="5"/>
  <c r="J22" i="10"/>
  <c r="I483" i="5"/>
  <c r="I22" i="10"/>
  <c r="H483" i="5"/>
  <c r="H22" i="10"/>
  <c r="G483" i="5"/>
  <c r="G22" i="10"/>
  <c r="F483" i="5"/>
  <c r="F22" i="10"/>
  <c r="E483" i="5"/>
  <c r="E22" i="10"/>
  <c r="D483" i="5"/>
  <c r="D22" i="10"/>
  <c r="C483" i="5"/>
  <c r="C22" i="10"/>
  <c r="B483" i="5"/>
  <c r="B22" i="10"/>
  <c r="K482" i="5"/>
  <c r="K94" i="10"/>
  <c r="J482" i="5"/>
  <c r="J94" i="10"/>
  <c r="I482" i="5"/>
  <c r="I94" i="10"/>
  <c r="H482" i="5"/>
  <c r="H94" i="10"/>
  <c r="G482" i="5"/>
  <c r="G94" i="10"/>
  <c r="F482" i="5"/>
  <c r="F94" i="10"/>
  <c r="E482" i="5"/>
  <c r="E94" i="10"/>
  <c r="D482" i="5"/>
  <c r="D94" i="10"/>
  <c r="C482" i="5"/>
  <c r="C94" i="10"/>
  <c r="B482" i="5"/>
  <c r="B94" i="10"/>
  <c r="K481" i="5"/>
  <c r="J481" i="5"/>
  <c r="J93" i="10"/>
  <c r="I481" i="5"/>
  <c r="I93" i="10"/>
  <c r="H481" i="5"/>
  <c r="H93" i="10"/>
  <c r="G481" i="5"/>
  <c r="G93" i="10"/>
  <c r="F481" i="5"/>
  <c r="F93" i="10"/>
  <c r="E481" i="5"/>
  <c r="E93" i="10"/>
  <c r="D481" i="5"/>
  <c r="D93" i="10"/>
  <c r="C481" i="5"/>
  <c r="C93" i="10"/>
  <c r="B481" i="5"/>
  <c r="B93" i="10"/>
  <c r="K480" i="5"/>
  <c r="K92" i="10"/>
  <c r="J480" i="5"/>
  <c r="J92" i="10"/>
  <c r="I480" i="5"/>
  <c r="I92" i="10"/>
  <c r="H480" i="5"/>
  <c r="H92" i="10"/>
  <c r="G480" i="5"/>
  <c r="G92" i="10"/>
  <c r="F480" i="5"/>
  <c r="F92" i="10"/>
  <c r="E480" i="5"/>
  <c r="E92" i="10"/>
  <c r="D480" i="5"/>
  <c r="D92" i="10"/>
  <c r="C480" i="5"/>
  <c r="C92" i="10"/>
  <c r="B480" i="5"/>
  <c r="B92" i="10"/>
  <c r="K479" i="5"/>
  <c r="J479" i="5"/>
  <c r="J91" i="10"/>
  <c r="I479" i="5"/>
  <c r="I91" i="10"/>
  <c r="H479" i="5"/>
  <c r="H91" i="10"/>
  <c r="G479" i="5"/>
  <c r="G91" i="10"/>
  <c r="F479" i="5"/>
  <c r="F91" i="10"/>
  <c r="E479" i="5"/>
  <c r="E91" i="10"/>
  <c r="D479" i="5"/>
  <c r="D91" i="10"/>
  <c r="C479" i="5"/>
  <c r="C91" i="10"/>
  <c r="B479" i="5"/>
  <c r="B91" i="10"/>
  <c r="K478" i="5"/>
  <c r="K25" i="10"/>
  <c r="J478" i="5"/>
  <c r="J25" i="10"/>
  <c r="I478" i="5"/>
  <c r="I25" i="10"/>
  <c r="H478" i="5"/>
  <c r="H25" i="10"/>
  <c r="G478" i="5"/>
  <c r="G25" i="10"/>
  <c r="F478" i="5"/>
  <c r="F25" i="10"/>
  <c r="E478" i="5"/>
  <c r="E25" i="10"/>
  <c r="D478" i="5"/>
  <c r="D25" i="10"/>
  <c r="C478" i="5"/>
  <c r="C25" i="10"/>
  <c r="B478" i="5"/>
  <c r="B25" i="10"/>
  <c r="K477" i="5"/>
  <c r="J477" i="5"/>
  <c r="J90" i="10"/>
  <c r="I477" i="5"/>
  <c r="I90" i="10"/>
  <c r="H477" i="5"/>
  <c r="H90" i="10"/>
  <c r="G477" i="5"/>
  <c r="G90" i="10"/>
  <c r="F477" i="5"/>
  <c r="F90" i="10"/>
  <c r="E477" i="5"/>
  <c r="E90" i="10"/>
  <c r="D477" i="5"/>
  <c r="D90" i="10"/>
  <c r="C477" i="5"/>
  <c r="C90" i="10"/>
  <c r="B477" i="5"/>
  <c r="B90" i="10"/>
  <c r="K476" i="5"/>
  <c r="K89" i="10"/>
  <c r="J476" i="5"/>
  <c r="J89" i="10"/>
  <c r="I476" i="5"/>
  <c r="I89" i="10"/>
  <c r="H476" i="5"/>
  <c r="H89" i="10"/>
  <c r="G476" i="5"/>
  <c r="G89" i="10"/>
  <c r="F476" i="5"/>
  <c r="F89" i="10"/>
  <c r="E476" i="5"/>
  <c r="E89" i="10"/>
  <c r="D476" i="5"/>
  <c r="D89" i="10"/>
  <c r="C476" i="5"/>
  <c r="C89" i="10"/>
  <c r="B476" i="5"/>
  <c r="B89" i="10"/>
  <c r="K475" i="5"/>
  <c r="J475" i="5"/>
  <c r="J88" i="10"/>
  <c r="I475" i="5"/>
  <c r="I88" i="10"/>
  <c r="H475" i="5"/>
  <c r="H88" i="10"/>
  <c r="G475" i="5"/>
  <c r="G88" i="10"/>
  <c r="F475" i="5"/>
  <c r="F88" i="10"/>
  <c r="E475" i="5"/>
  <c r="E88" i="10"/>
  <c r="D475" i="5"/>
  <c r="D88" i="10"/>
  <c r="C475" i="5"/>
  <c r="C88" i="10"/>
  <c r="B475" i="5"/>
  <c r="B88" i="10"/>
  <c r="K474" i="5"/>
  <c r="K87" i="10"/>
  <c r="J474" i="5"/>
  <c r="J87" i="10"/>
  <c r="I474" i="5"/>
  <c r="I87" i="10"/>
  <c r="H474" i="5"/>
  <c r="H87" i="10"/>
  <c r="G474" i="5"/>
  <c r="G87" i="10"/>
  <c r="F474" i="5"/>
  <c r="F87" i="10"/>
  <c r="E474" i="5"/>
  <c r="E87" i="10"/>
  <c r="D474" i="5"/>
  <c r="D87" i="10"/>
  <c r="C474" i="5"/>
  <c r="C87" i="10"/>
  <c r="B474" i="5"/>
  <c r="B87" i="10"/>
  <c r="K473" i="5"/>
  <c r="J473" i="5"/>
  <c r="J5" i="10"/>
  <c r="I473" i="5"/>
  <c r="I5" i="10"/>
  <c r="H473" i="5"/>
  <c r="H5" i="10"/>
  <c r="G473" i="5"/>
  <c r="G5" i="10"/>
  <c r="F473" i="5"/>
  <c r="F5" i="10"/>
  <c r="E473" i="5"/>
  <c r="E5" i="10"/>
  <c r="D473" i="5"/>
  <c r="D5" i="10"/>
  <c r="C473" i="5"/>
  <c r="C5" i="10"/>
  <c r="B473" i="5"/>
  <c r="B5" i="10"/>
  <c r="K472" i="5"/>
  <c r="K44" i="10"/>
  <c r="J472" i="5"/>
  <c r="J44" i="10"/>
  <c r="I472" i="5"/>
  <c r="I44" i="10"/>
  <c r="H472" i="5"/>
  <c r="H44" i="10"/>
  <c r="G472" i="5"/>
  <c r="G44" i="10"/>
  <c r="F472" i="5"/>
  <c r="F44" i="10"/>
  <c r="E472" i="5"/>
  <c r="E44" i="10"/>
  <c r="D472" i="5"/>
  <c r="D44" i="10"/>
  <c r="C472" i="5"/>
  <c r="C44" i="10"/>
  <c r="B472" i="5"/>
  <c r="B44" i="10"/>
  <c r="K471" i="5"/>
  <c r="J471" i="5"/>
  <c r="J27" i="10"/>
  <c r="I471" i="5"/>
  <c r="I27" i="10"/>
  <c r="H471" i="5"/>
  <c r="H27" i="10"/>
  <c r="G471" i="5"/>
  <c r="G27" i="10"/>
  <c r="F471" i="5"/>
  <c r="F27" i="10"/>
  <c r="E471" i="5"/>
  <c r="E27" i="10"/>
  <c r="D471" i="5"/>
  <c r="D27" i="10"/>
  <c r="C471" i="5"/>
  <c r="C27" i="10"/>
  <c r="B471" i="5"/>
  <c r="B27" i="10"/>
  <c r="K470" i="5"/>
  <c r="K38" i="10"/>
  <c r="J470" i="5"/>
  <c r="J38" i="10"/>
  <c r="I470" i="5"/>
  <c r="I38" i="10"/>
  <c r="H470" i="5"/>
  <c r="H38" i="10"/>
  <c r="G470" i="5"/>
  <c r="G38" i="10"/>
  <c r="F470" i="5"/>
  <c r="F38" i="10"/>
  <c r="E470" i="5"/>
  <c r="E38" i="10"/>
  <c r="D470" i="5"/>
  <c r="D38" i="10"/>
  <c r="C470" i="5"/>
  <c r="C38" i="10"/>
  <c r="B470" i="5"/>
  <c r="B38" i="10"/>
  <c r="K469" i="5"/>
  <c r="J469" i="5"/>
  <c r="J30" i="10"/>
  <c r="I469" i="5"/>
  <c r="I30" i="10"/>
  <c r="H469" i="5"/>
  <c r="H30" i="10"/>
  <c r="G469" i="5"/>
  <c r="G30" i="10"/>
  <c r="F469" i="5"/>
  <c r="F30" i="10"/>
  <c r="E469" i="5"/>
  <c r="E30" i="10"/>
  <c r="D469" i="5"/>
  <c r="D30" i="10"/>
  <c r="C469" i="5"/>
  <c r="C30" i="10"/>
  <c r="B469" i="5"/>
  <c r="B30" i="10"/>
  <c r="K468" i="5"/>
  <c r="K31" i="10"/>
  <c r="J468" i="5"/>
  <c r="J31" i="10"/>
  <c r="I468" i="5"/>
  <c r="I31" i="10"/>
  <c r="H468" i="5"/>
  <c r="H31" i="10"/>
  <c r="G468" i="5"/>
  <c r="G31" i="10"/>
  <c r="F468" i="5"/>
  <c r="F31" i="10"/>
  <c r="E468" i="5"/>
  <c r="E31" i="10"/>
  <c r="D468" i="5"/>
  <c r="D31" i="10"/>
  <c r="C468" i="5"/>
  <c r="C31" i="10"/>
  <c r="B468" i="5"/>
  <c r="B31" i="10"/>
  <c r="K467" i="5"/>
  <c r="K86" i="10"/>
  <c r="J467" i="5"/>
  <c r="J86" i="10"/>
  <c r="I467" i="5"/>
  <c r="I86" i="10"/>
  <c r="H467" i="5"/>
  <c r="H86" i="10"/>
  <c r="G467" i="5"/>
  <c r="G86" i="10"/>
  <c r="F467" i="5"/>
  <c r="F86" i="10"/>
  <c r="E467" i="5"/>
  <c r="E86" i="10"/>
  <c r="D467" i="5"/>
  <c r="D86" i="10"/>
  <c r="C467" i="5"/>
  <c r="C86" i="10"/>
  <c r="B467" i="5"/>
  <c r="B86" i="10"/>
  <c r="K466" i="5"/>
  <c r="K24" i="10"/>
  <c r="J466" i="5"/>
  <c r="J24" i="10"/>
  <c r="I466" i="5"/>
  <c r="I24" i="10"/>
  <c r="H466" i="5"/>
  <c r="H24" i="10"/>
  <c r="G466" i="5"/>
  <c r="G24" i="10"/>
  <c r="F466" i="5"/>
  <c r="F24" i="10"/>
  <c r="E466" i="5"/>
  <c r="E24" i="10"/>
  <c r="D466" i="5"/>
  <c r="D24" i="10"/>
  <c r="C466" i="5"/>
  <c r="C24" i="10"/>
  <c r="B466" i="5"/>
  <c r="B24" i="10"/>
  <c r="K465" i="5"/>
  <c r="K21" i="10"/>
  <c r="J465" i="5"/>
  <c r="J21" i="10"/>
  <c r="I465" i="5"/>
  <c r="I21" i="10"/>
  <c r="H465" i="5"/>
  <c r="H21" i="10"/>
  <c r="G465" i="5"/>
  <c r="G21" i="10"/>
  <c r="F465" i="5"/>
  <c r="F21" i="10"/>
  <c r="E465" i="5"/>
  <c r="E21" i="10"/>
  <c r="D465" i="5"/>
  <c r="D21" i="10"/>
  <c r="C465" i="5"/>
  <c r="C21" i="10"/>
  <c r="B465" i="5"/>
  <c r="B21" i="10"/>
  <c r="K464" i="5"/>
  <c r="K41" i="10"/>
  <c r="J464" i="5"/>
  <c r="J41" i="10"/>
  <c r="I464" i="5"/>
  <c r="I41" i="10"/>
  <c r="H464" i="5"/>
  <c r="H41" i="10"/>
  <c r="G464" i="5"/>
  <c r="G41" i="10"/>
  <c r="F464" i="5"/>
  <c r="F41" i="10"/>
  <c r="E464" i="5"/>
  <c r="E41" i="10"/>
  <c r="D464" i="5"/>
  <c r="D41" i="10"/>
  <c r="C464" i="5"/>
  <c r="C41" i="10"/>
  <c r="B464" i="5"/>
  <c r="B41" i="10"/>
  <c r="K463" i="5"/>
  <c r="K39" i="10"/>
  <c r="J463" i="5"/>
  <c r="J39" i="10"/>
  <c r="I463" i="5"/>
  <c r="I39" i="10"/>
  <c r="H463" i="5"/>
  <c r="H39" i="10"/>
  <c r="G463" i="5"/>
  <c r="G39" i="10"/>
  <c r="F463" i="5"/>
  <c r="F39" i="10"/>
  <c r="E463" i="5"/>
  <c r="E39" i="10"/>
  <c r="D463" i="5"/>
  <c r="D39" i="10"/>
  <c r="C463" i="5"/>
  <c r="C39" i="10"/>
  <c r="B463" i="5"/>
  <c r="B39" i="10"/>
  <c r="K462" i="5"/>
  <c r="J462" i="5"/>
  <c r="J85" i="10"/>
  <c r="I462" i="5"/>
  <c r="I85" i="10"/>
  <c r="H462" i="5"/>
  <c r="H85" i="10"/>
  <c r="G462" i="5"/>
  <c r="G85" i="10"/>
  <c r="F462" i="5"/>
  <c r="F85" i="10"/>
  <c r="E462" i="5"/>
  <c r="E85" i="10"/>
  <c r="D462" i="5"/>
  <c r="D85" i="10"/>
  <c r="C462" i="5"/>
  <c r="C85" i="10"/>
  <c r="B462" i="5"/>
  <c r="B85" i="10"/>
  <c r="K461" i="5"/>
  <c r="K84" i="10"/>
  <c r="J461" i="5"/>
  <c r="J84" i="10"/>
  <c r="I461" i="5"/>
  <c r="I84" i="10"/>
  <c r="H461" i="5"/>
  <c r="H84" i="10"/>
  <c r="G461" i="5"/>
  <c r="G84" i="10"/>
  <c r="F461" i="5"/>
  <c r="F84" i="10"/>
  <c r="E461" i="5"/>
  <c r="E84" i="10"/>
  <c r="D461" i="5"/>
  <c r="D84" i="10"/>
  <c r="C461" i="5"/>
  <c r="C84" i="10"/>
  <c r="B461" i="5"/>
  <c r="B84" i="10"/>
  <c r="K460" i="5"/>
  <c r="J460" i="5"/>
  <c r="J83" i="10"/>
  <c r="I460" i="5"/>
  <c r="I83" i="10"/>
  <c r="H460" i="5"/>
  <c r="H83" i="10"/>
  <c r="G460" i="5"/>
  <c r="G83" i="10"/>
  <c r="F460" i="5"/>
  <c r="F83" i="10"/>
  <c r="E460" i="5"/>
  <c r="E83" i="10"/>
  <c r="D460" i="5"/>
  <c r="D83" i="10"/>
  <c r="C460" i="5"/>
  <c r="C83" i="10"/>
  <c r="B460" i="5"/>
  <c r="B83" i="10"/>
  <c r="K459" i="5"/>
  <c r="K82" i="10"/>
  <c r="J459" i="5"/>
  <c r="J82" i="10"/>
  <c r="I459" i="5"/>
  <c r="I82" i="10"/>
  <c r="H459" i="5"/>
  <c r="H82" i="10"/>
  <c r="G459" i="5"/>
  <c r="G82" i="10"/>
  <c r="F459" i="5"/>
  <c r="F82" i="10"/>
  <c r="E459" i="5"/>
  <c r="E82" i="10"/>
  <c r="D459" i="5"/>
  <c r="D82" i="10"/>
  <c r="C459" i="5"/>
  <c r="C82" i="10"/>
  <c r="B459" i="5"/>
  <c r="B82" i="10"/>
  <c r="K458" i="5"/>
  <c r="J458" i="5"/>
  <c r="J20" i="10"/>
  <c r="I458" i="5"/>
  <c r="I20" i="10"/>
  <c r="H458" i="5"/>
  <c r="H20" i="10"/>
  <c r="G458" i="5"/>
  <c r="G20" i="10"/>
  <c r="F458" i="5"/>
  <c r="F20" i="10"/>
  <c r="E458" i="5"/>
  <c r="E20" i="10"/>
  <c r="D458" i="5"/>
  <c r="D20" i="10"/>
  <c r="C458" i="5"/>
  <c r="C20" i="10"/>
  <c r="B458" i="5"/>
  <c r="B20" i="10"/>
  <c r="K457" i="5"/>
  <c r="K81" i="10"/>
  <c r="J457" i="5"/>
  <c r="J81" i="10"/>
  <c r="I457" i="5"/>
  <c r="I81" i="10"/>
  <c r="H457" i="5"/>
  <c r="H81" i="10"/>
  <c r="G457" i="5"/>
  <c r="G81" i="10"/>
  <c r="F457" i="5"/>
  <c r="F81" i="10"/>
  <c r="E457" i="5"/>
  <c r="E81" i="10"/>
  <c r="D457" i="5"/>
  <c r="D81" i="10"/>
  <c r="C457" i="5"/>
  <c r="C81" i="10"/>
  <c r="B457" i="5"/>
  <c r="B81" i="10"/>
  <c r="K456" i="5"/>
  <c r="J456" i="5"/>
  <c r="J80" i="10"/>
  <c r="I456" i="5"/>
  <c r="I80" i="10"/>
  <c r="H456" i="5"/>
  <c r="H80" i="10"/>
  <c r="G456" i="5"/>
  <c r="G80" i="10"/>
  <c r="F456" i="5"/>
  <c r="F80" i="10"/>
  <c r="E456" i="5"/>
  <c r="E80" i="10"/>
  <c r="D456" i="5"/>
  <c r="D80" i="10"/>
  <c r="C456" i="5"/>
  <c r="C80" i="10"/>
  <c r="B456" i="5"/>
  <c r="B80" i="10"/>
  <c r="K455" i="5"/>
  <c r="K79" i="10"/>
  <c r="J455" i="5"/>
  <c r="J79" i="10"/>
  <c r="I455" i="5"/>
  <c r="I79" i="10"/>
  <c r="H455" i="5"/>
  <c r="H79" i="10"/>
  <c r="G455" i="5"/>
  <c r="G79" i="10"/>
  <c r="F455" i="5"/>
  <c r="F79" i="10"/>
  <c r="E455" i="5"/>
  <c r="E79" i="10"/>
  <c r="D455" i="5"/>
  <c r="D79" i="10"/>
  <c r="C455" i="5"/>
  <c r="C79" i="10"/>
  <c r="B455" i="5"/>
  <c r="B79" i="10"/>
  <c r="K454" i="5"/>
  <c r="J454" i="5"/>
  <c r="J78" i="10"/>
  <c r="I454" i="5"/>
  <c r="I78" i="10"/>
  <c r="H454" i="5"/>
  <c r="H78" i="10"/>
  <c r="G454" i="5"/>
  <c r="G78" i="10"/>
  <c r="F454" i="5"/>
  <c r="F78" i="10"/>
  <c r="E454" i="5"/>
  <c r="E78" i="10"/>
  <c r="D454" i="5"/>
  <c r="D78" i="10"/>
  <c r="C454" i="5"/>
  <c r="C78" i="10"/>
  <c r="B454" i="5"/>
  <c r="B78" i="10"/>
  <c r="K453" i="5"/>
  <c r="J453" i="5"/>
  <c r="J33" i="10"/>
  <c r="I453" i="5"/>
  <c r="I33" i="10"/>
  <c r="H453" i="5"/>
  <c r="H33" i="10"/>
  <c r="G453" i="5"/>
  <c r="G33" i="10"/>
  <c r="F453" i="5"/>
  <c r="F33" i="10"/>
  <c r="E453" i="5"/>
  <c r="E33" i="10"/>
  <c r="D453" i="5"/>
  <c r="D33" i="10"/>
  <c r="C453" i="5"/>
  <c r="C33" i="10"/>
  <c r="B453" i="5"/>
  <c r="B33" i="10"/>
  <c r="K452" i="5"/>
  <c r="J452" i="5"/>
  <c r="J77" i="10"/>
  <c r="I452" i="5"/>
  <c r="I77" i="10"/>
  <c r="H452" i="5"/>
  <c r="H77" i="10"/>
  <c r="G452" i="5"/>
  <c r="G77" i="10"/>
  <c r="F452" i="5"/>
  <c r="F77" i="10"/>
  <c r="E452" i="5"/>
  <c r="E77" i="10"/>
  <c r="D452" i="5"/>
  <c r="D77" i="10"/>
  <c r="C452" i="5"/>
  <c r="C77" i="10"/>
  <c r="B452" i="5"/>
  <c r="B77" i="10"/>
  <c r="K451" i="5"/>
  <c r="K76" i="10"/>
  <c r="J451" i="5"/>
  <c r="J76" i="10"/>
  <c r="I451" i="5"/>
  <c r="I76" i="10"/>
  <c r="H451" i="5"/>
  <c r="H76" i="10"/>
  <c r="G451" i="5"/>
  <c r="G76" i="10"/>
  <c r="F451" i="5"/>
  <c r="F76" i="10"/>
  <c r="E451" i="5"/>
  <c r="E76" i="10"/>
  <c r="D451" i="5"/>
  <c r="D76" i="10"/>
  <c r="C451" i="5"/>
  <c r="C76" i="10"/>
  <c r="B451" i="5"/>
  <c r="B76" i="10"/>
  <c r="K450" i="5"/>
  <c r="J450" i="5"/>
  <c r="J75" i="10"/>
  <c r="I450" i="5"/>
  <c r="I75" i="10"/>
  <c r="H450" i="5"/>
  <c r="H75" i="10"/>
  <c r="G450" i="5"/>
  <c r="G75" i="10"/>
  <c r="F450" i="5"/>
  <c r="F75" i="10"/>
  <c r="E450" i="5"/>
  <c r="E75" i="10"/>
  <c r="D450" i="5"/>
  <c r="D75" i="10"/>
  <c r="C450" i="5"/>
  <c r="C75" i="10"/>
  <c r="B450" i="5"/>
  <c r="B75" i="10"/>
  <c r="K449" i="5"/>
  <c r="K74" i="10"/>
  <c r="J449" i="5"/>
  <c r="J74" i="10"/>
  <c r="I449" i="5"/>
  <c r="I74" i="10"/>
  <c r="H449" i="5"/>
  <c r="H74" i="10"/>
  <c r="G449" i="5"/>
  <c r="G74" i="10"/>
  <c r="F449" i="5"/>
  <c r="F74" i="10"/>
  <c r="E449" i="5"/>
  <c r="E74" i="10"/>
  <c r="D449" i="5"/>
  <c r="D74" i="10"/>
  <c r="C449" i="5"/>
  <c r="C74" i="10"/>
  <c r="B449" i="5"/>
  <c r="B74" i="10"/>
  <c r="K448" i="5"/>
  <c r="J448" i="5"/>
  <c r="J13" i="10"/>
  <c r="I448" i="5"/>
  <c r="I13" i="10"/>
  <c r="H448" i="5"/>
  <c r="H13" i="10"/>
  <c r="G448" i="5"/>
  <c r="G13" i="10"/>
  <c r="F448" i="5"/>
  <c r="F13" i="10"/>
  <c r="E448" i="5"/>
  <c r="E13" i="10"/>
  <c r="D448" i="5"/>
  <c r="D13" i="10"/>
  <c r="C448" i="5"/>
  <c r="C13" i="10"/>
  <c r="B448" i="5"/>
  <c r="B13" i="10"/>
  <c r="K447" i="5"/>
  <c r="K73" i="10"/>
  <c r="J447" i="5"/>
  <c r="J73" i="10"/>
  <c r="I447" i="5"/>
  <c r="I73" i="10"/>
  <c r="H447" i="5"/>
  <c r="H73" i="10"/>
  <c r="G447" i="5"/>
  <c r="G73" i="10"/>
  <c r="F447" i="5"/>
  <c r="F73" i="10"/>
  <c r="E447" i="5"/>
  <c r="E73" i="10"/>
  <c r="D447" i="5"/>
  <c r="D73" i="10"/>
  <c r="C447" i="5"/>
  <c r="C73" i="10"/>
  <c r="B447" i="5"/>
  <c r="B73" i="10"/>
  <c r="K446" i="5"/>
  <c r="J446" i="5"/>
  <c r="J72" i="10"/>
  <c r="I446" i="5"/>
  <c r="I72" i="10"/>
  <c r="H446" i="5"/>
  <c r="H72" i="10"/>
  <c r="G446" i="5"/>
  <c r="G72" i="10"/>
  <c r="F446" i="5"/>
  <c r="F72" i="10"/>
  <c r="E446" i="5"/>
  <c r="E72" i="10"/>
  <c r="D446" i="5"/>
  <c r="D72" i="10"/>
  <c r="C446" i="5"/>
  <c r="C72" i="10"/>
  <c r="B446" i="5"/>
  <c r="B72" i="10"/>
  <c r="K445" i="5"/>
  <c r="K71" i="10"/>
  <c r="J445" i="5"/>
  <c r="J71" i="10"/>
  <c r="I445" i="5"/>
  <c r="I71" i="10"/>
  <c r="H445" i="5"/>
  <c r="H71" i="10"/>
  <c r="G445" i="5"/>
  <c r="G71" i="10"/>
  <c r="F445" i="5"/>
  <c r="F71" i="10"/>
  <c r="E445" i="5"/>
  <c r="E71" i="10"/>
  <c r="D445" i="5"/>
  <c r="D71" i="10"/>
  <c r="C445" i="5"/>
  <c r="C71" i="10"/>
  <c r="B445" i="5"/>
  <c r="B71" i="10"/>
  <c r="K444" i="5"/>
  <c r="J444" i="5"/>
  <c r="J70" i="10"/>
  <c r="I444" i="5"/>
  <c r="I70" i="10"/>
  <c r="H444" i="5"/>
  <c r="H70" i="10"/>
  <c r="G444" i="5"/>
  <c r="G70" i="10"/>
  <c r="F444" i="5"/>
  <c r="F70" i="10"/>
  <c r="E444" i="5"/>
  <c r="E70" i="10"/>
  <c r="D444" i="5"/>
  <c r="D70" i="10"/>
  <c r="C444" i="5"/>
  <c r="C70" i="10"/>
  <c r="B444" i="5"/>
  <c r="B70" i="10"/>
  <c r="K443" i="5"/>
  <c r="K9" i="10"/>
  <c r="J443" i="5"/>
  <c r="J9" i="10"/>
  <c r="I443" i="5"/>
  <c r="I9" i="10"/>
  <c r="H443" i="5"/>
  <c r="H9" i="10"/>
  <c r="G443" i="5"/>
  <c r="G9" i="10"/>
  <c r="F443" i="5"/>
  <c r="F9" i="10"/>
  <c r="E443" i="5"/>
  <c r="E9" i="10"/>
  <c r="D443" i="5"/>
  <c r="D9" i="10"/>
  <c r="C443" i="5"/>
  <c r="C9" i="10"/>
  <c r="B443" i="5"/>
  <c r="B9" i="10"/>
  <c r="K442" i="5"/>
  <c r="J442" i="5"/>
  <c r="J69" i="10"/>
  <c r="I442" i="5"/>
  <c r="I69" i="10"/>
  <c r="H442" i="5"/>
  <c r="H69" i="10"/>
  <c r="G442" i="5"/>
  <c r="G69" i="10"/>
  <c r="F442" i="5"/>
  <c r="F69" i="10"/>
  <c r="E442" i="5"/>
  <c r="E69" i="10"/>
  <c r="D442" i="5"/>
  <c r="D69" i="10"/>
  <c r="C442" i="5"/>
  <c r="C69" i="10"/>
  <c r="B442" i="5"/>
  <c r="B69" i="10"/>
  <c r="K441" i="5"/>
  <c r="K8" i="10"/>
  <c r="J441" i="5"/>
  <c r="J8" i="10"/>
  <c r="I441" i="5"/>
  <c r="I8" i="10"/>
  <c r="H441" i="5"/>
  <c r="H8" i="10"/>
  <c r="G441" i="5"/>
  <c r="G8" i="10"/>
  <c r="F441" i="5"/>
  <c r="F8" i="10"/>
  <c r="E441" i="5"/>
  <c r="E8" i="10"/>
  <c r="D441" i="5"/>
  <c r="D8" i="10"/>
  <c r="C441" i="5"/>
  <c r="C8" i="10"/>
  <c r="B441" i="5"/>
  <c r="B8" i="10"/>
  <c r="K440" i="5"/>
  <c r="J440" i="5"/>
  <c r="J43" i="10"/>
  <c r="I440" i="5"/>
  <c r="I43" i="10"/>
  <c r="H440" i="5"/>
  <c r="H43" i="10"/>
  <c r="G440" i="5"/>
  <c r="G43" i="10"/>
  <c r="F440" i="5"/>
  <c r="F43" i="10"/>
  <c r="E440" i="5"/>
  <c r="D440" i="5"/>
  <c r="D43" i="10"/>
  <c r="C440" i="5"/>
  <c r="C43" i="10"/>
  <c r="B440" i="5"/>
  <c r="B43" i="10"/>
  <c r="K439" i="5"/>
  <c r="K40" i="10"/>
  <c r="J439" i="5"/>
  <c r="J40" i="10"/>
  <c r="I439" i="5"/>
  <c r="I40" i="10"/>
  <c r="H439" i="5"/>
  <c r="H40" i="10"/>
  <c r="G439" i="5"/>
  <c r="G40" i="10"/>
  <c r="F439" i="5"/>
  <c r="F40" i="10"/>
  <c r="E439" i="5"/>
  <c r="E40" i="10"/>
  <c r="D439" i="5"/>
  <c r="D40" i="10"/>
  <c r="C439" i="5"/>
  <c r="C40" i="10"/>
  <c r="B439" i="5"/>
  <c r="B40" i="10"/>
  <c r="K438" i="5"/>
  <c r="J438" i="5"/>
  <c r="J42" i="10"/>
  <c r="I438" i="5"/>
  <c r="I42" i="10"/>
  <c r="H438" i="5"/>
  <c r="H42" i="10"/>
  <c r="G438" i="5"/>
  <c r="G42" i="10"/>
  <c r="F438" i="5"/>
  <c r="F42" i="10"/>
  <c r="E438" i="5"/>
  <c r="E42" i="10"/>
  <c r="D438" i="5"/>
  <c r="D42" i="10"/>
  <c r="C438" i="5"/>
  <c r="C42" i="10"/>
  <c r="B438" i="5"/>
  <c r="B42" i="10"/>
  <c r="K437" i="5"/>
  <c r="K68" i="10"/>
  <c r="J437" i="5"/>
  <c r="J68" i="10"/>
  <c r="I437" i="5"/>
  <c r="I68" i="10"/>
  <c r="H437" i="5"/>
  <c r="H68" i="10"/>
  <c r="G437" i="5"/>
  <c r="G68" i="10"/>
  <c r="F437" i="5"/>
  <c r="F68" i="10"/>
  <c r="E437" i="5"/>
  <c r="E68" i="10"/>
  <c r="D437" i="5"/>
  <c r="D68" i="10"/>
  <c r="C437" i="5"/>
  <c r="C68" i="10"/>
  <c r="B437" i="5"/>
  <c r="B68" i="10"/>
  <c r="K436" i="5"/>
  <c r="L436" i="5"/>
  <c r="L17" i="10"/>
  <c r="J436" i="5"/>
  <c r="J17" i="10"/>
  <c r="I436" i="5"/>
  <c r="I17" i="10"/>
  <c r="H436" i="5"/>
  <c r="H17" i="10"/>
  <c r="G436" i="5"/>
  <c r="G17" i="10"/>
  <c r="F436" i="5"/>
  <c r="F17" i="10"/>
  <c r="E436" i="5"/>
  <c r="E17" i="10"/>
  <c r="D436" i="5"/>
  <c r="D17" i="10"/>
  <c r="C436" i="5"/>
  <c r="C17" i="10"/>
  <c r="B436" i="5"/>
  <c r="B17" i="10"/>
  <c r="K435" i="5"/>
  <c r="K37" i="10"/>
  <c r="J435" i="5"/>
  <c r="J37" i="10"/>
  <c r="I435" i="5"/>
  <c r="I37" i="10"/>
  <c r="H435" i="5"/>
  <c r="H37" i="10"/>
  <c r="G435" i="5"/>
  <c r="G37" i="10"/>
  <c r="F435" i="5"/>
  <c r="F37" i="10"/>
  <c r="E435" i="5"/>
  <c r="E37" i="10"/>
  <c r="D435" i="5"/>
  <c r="D37" i="10"/>
  <c r="C435" i="5"/>
  <c r="C37" i="10"/>
  <c r="B435" i="5"/>
  <c r="B37" i="10"/>
  <c r="K434" i="5"/>
  <c r="K36" i="10"/>
  <c r="J434" i="5"/>
  <c r="J36" i="10"/>
  <c r="I434" i="5"/>
  <c r="I36" i="10"/>
  <c r="H434" i="5"/>
  <c r="H36" i="10"/>
  <c r="G434" i="5"/>
  <c r="G36" i="10"/>
  <c r="F434" i="5"/>
  <c r="F36" i="10"/>
  <c r="E434" i="5"/>
  <c r="E36" i="10"/>
  <c r="D434" i="5"/>
  <c r="D36" i="10"/>
  <c r="C434" i="5"/>
  <c r="C36" i="10"/>
  <c r="B434" i="5"/>
  <c r="B36" i="10"/>
  <c r="K433" i="5"/>
  <c r="K29" i="10"/>
  <c r="J433" i="5"/>
  <c r="J29" i="10"/>
  <c r="I433" i="5"/>
  <c r="I29" i="10"/>
  <c r="H433" i="5"/>
  <c r="H29" i="10"/>
  <c r="G433" i="5"/>
  <c r="G29" i="10"/>
  <c r="F433" i="5"/>
  <c r="F29" i="10"/>
  <c r="E433" i="5"/>
  <c r="L433" i="5"/>
  <c r="L29" i="10"/>
  <c r="E29" i="10"/>
  <c r="D433" i="5"/>
  <c r="D29" i="10"/>
  <c r="C433" i="5"/>
  <c r="C29" i="10"/>
  <c r="B433" i="5"/>
  <c r="B29" i="10"/>
  <c r="K432" i="5"/>
  <c r="J432" i="5"/>
  <c r="J67" i="10"/>
  <c r="I432" i="5"/>
  <c r="I67" i="10"/>
  <c r="H432" i="5"/>
  <c r="H67" i="10"/>
  <c r="G432" i="5"/>
  <c r="G67" i="10"/>
  <c r="F432" i="5"/>
  <c r="F67" i="10"/>
  <c r="E432" i="5"/>
  <c r="E67" i="10"/>
  <c r="D432" i="5"/>
  <c r="D67" i="10"/>
  <c r="C432" i="5"/>
  <c r="C67" i="10"/>
  <c r="B432" i="5"/>
  <c r="B67" i="10"/>
  <c r="K431" i="5"/>
  <c r="K66" i="10"/>
  <c r="J431" i="5"/>
  <c r="J66" i="10"/>
  <c r="I431" i="5"/>
  <c r="I66" i="10"/>
  <c r="H431" i="5"/>
  <c r="H66" i="10"/>
  <c r="G431" i="5"/>
  <c r="G66" i="10"/>
  <c r="F431" i="5"/>
  <c r="F66" i="10"/>
  <c r="E431" i="5"/>
  <c r="E66" i="10"/>
  <c r="D431" i="5"/>
  <c r="D66" i="10"/>
  <c r="C431" i="5"/>
  <c r="C66" i="10"/>
  <c r="B431" i="5"/>
  <c r="B66" i="10"/>
  <c r="K430" i="5"/>
  <c r="J430" i="5"/>
  <c r="J65" i="10"/>
  <c r="I430" i="5"/>
  <c r="I65" i="10"/>
  <c r="H430" i="5"/>
  <c r="H65" i="10"/>
  <c r="G430" i="5"/>
  <c r="G65" i="10"/>
  <c r="F430" i="5"/>
  <c r="F65" i="10"/>
  <c r="E430" i="5"/>
  <c r="E65" i="10"/>
  <c r="D430" i="5"/>
  <c r="D65" i="10"/>
  <c r="C430" i="5"/>
  <c r="C65" i="10"/>
  <c r="B430" i="5"/>
  <c r="B65" i="10"/>
  <c r="K429" i="5"/>
  <c r="K64" i="10"/>
  <c r="J429" i="5"/>
  <c r="J64" i="10"/>
  <c r="I429" i="5"/>
  <c r="I64" i="10"/>
  <c r="H429" i="5"/>
  <c r="H64" i="10"/>
  <c r="G429" i="5"/>
  <c r="G64" i="10"/>
  <c r="F429" i="5"/>
  <c r="F64" i="10"/>
  <c r="E429" i="5"/>
  <c r="E64" i="10"/>
  <c r="D429" i="5"/>
  <c r="D64" i="10"/>
  <c r="C429" i="5"/>
  <c r="C64" i="10"/>
  <c r="B429" i="5"/>
  <c r="B64" i="10"/>
  <c r="K428" i="5"/>
  <c r="K19" i="10"/>
  <c r="J428" i="5"/>
  <c r="J19" i="10"/>
  <c r="I428" i="5"/>
  <c r="I19" i="10"/>
  <c r="H428" i="5"/>
  <c r="H19" i="10"/>
  <c r="G428" i="5"/>
  <c r="G19" i="10"/>
  <c r="F428" i="5"/>
  <c r="F19" i="10"/>
  <c r="E428" i="5"/>
  <c r="E19" i="10"/>
  <c r="D428" i="5"/>
  <c r="D19" i="10"/>
  <c r="C428" i="5"/>
  <c r="C19" i="10"/>
  <c r="B428" i="5"/>
  <c r="B19" i="10"/>
  <c r="K427" i="5"/>
  <c r="K63" i="10"/>
  <c r="J427" i="5"/>
  <c r="J63" i="10"/>
  <c r="I427" i="5"/>
  <c r="I63" i="10"/>
  <c r="H427" i="5"/>
  <c r="H63" i="10"/>
  <c r="G427" i="5"/>
  <c r="G63" i="10"/>
  <c r="F427" i="5"/>
  <c r="F63" i="10"/>
  <c r="E427" i="5"/>
  <c r="E63" i="10"/>
  <c r="D427" i="5"/>
  <c r="D63" i="10"/>
  <c r="C427" i="5"/>
  <c r="C63" i="10"/>
  <c r="B427" i="5"/>
  <c r="B63" i="10"/>
  <c r="K426" i="5"/>
  <c r="J426" i="5"/>
  <c r="J62" i="10"/>
  <c r="I426" i="5"/>
  <c r="I62" i="10"/>
  <c r="H426" i="5"/>
  <c r="H62" i="10"/>
  <c r="G426" i="5"/>
  <c r="G62" i="10"/>
  <c r="F426" i="5"/>
  <c r="F62" i="10"/>
  <c r="E426" i="5"/>
  <c r="E62" i="10"/>
  <c r="D426" i="5"/>
  <c r="D62" i="10"/>
  <c r="C426" i="5"/>
  <c r="C62" i="10"/>
  <c r="B426" i="5"/>
  <c r="B62" i="10"/>
  <c r="K425" i="5"/>
  <c r="K61" i="10"/>
  <c r="J425" i="5"/>
  <c r="J61" i="10"/>
  <c r="I425" i="5"/>
  <c r="I61" i="10"/>
  <c r="H425" i="5"/>
  <c r="H61" i="10"/>
  <c r="G425" i="5"/>
  <c r="G61" i="10"/>
  <c r="F425" i="5"/>
  <c r="F61" i="10"/>
  <c r="E425" i="5"/>
  <c r="E61" i="10"/>
  <c r="D425" i="5"/>
  <c r="D61" i="10"/>
  <c r="C425" i="5"/>
  <c r="C61" i="10"/>
  <c r="B425" i="5"/>
  <c r="B61" i="10"/>
  <c r="K424" i="5"/>
  <c r="J424" i="5"/>
  <c r="J60" i="10"/>
  <c r="I424" i="5"/>
  <c r="I60" i="10"/>
  <c r="H424" i="5"/>
  <c r="H60" i="10"/>
  <c r="G424" i="5"/>
  <c r="G60" i="10"/>
  <c r="F424" i="5"/>
  <c r="F60" i="10"/>
  <c r="E424" i="5"/>
  <c r="E60" i="10"/>
  <c r="D424" i="5"/>
  <c r="D60" i="10"/>
  <c r="C424" i="5"/>
  <c r="C60" i="10"/>
  <c r="B424" i="5"/>
  <c r="B60" i="10"/>
  <c r="K423" i="5"/>
  <c r="K46" i="10"/>
  <c r="J423" i="5"/>
  <c r="J46" i="10"/>
  <c r="I423" i="5"/>
  <c r="I46" i="10"/>
  <c r="H423" i="5"/>
  <c r="H46" i="10"/>
  <c r="G423" i="5"/>
  <c r="G46" i="10"/>
  <c r="F423" i="5"/>
  <c r="F46" i="10"/>
  <c r="E423" i="5"/>
  <c r="E46" i="10"/>
  <c r="D423" i="5"/>
  <c r="D46" i="10"/>
  <c r="C423" i="5"/>
  <c r="C46" i="10"/>
  <c r="B423" i="5"/>
  <c r="B46" i="10"/>
  <c r="K422" i="5"/>
  <c r="J422" i="5"/>
  <c r="J59" i="10"/>
  <c r="I422" i="5"/>
  <c r="I59" i="10"/>
  <c r="H422" i="5"/>
  <c r="H59" i="10"/>
  <c r="G422" i="5"/>
  <c r="G59" i="10"/>
  <c r="F422" i="5"/>
  <c r="F59" i="10"/>
  <c r="E422" i="5"/>
  <c r="E59" i="10"/>
  <c r="D422" i="5"/>
  <c r="D59" i="10"/>
  <c r="C422" i="5"/>
  <c r="C59" i="10"/>
  <c r="B422" i="5"/>
  <c r="B59" i="10"/>
  <c r="K421" i="5"/>
  <c r="K58" i="10"/>
  <c r="J421" i="5"/>
  <c r="J58" i="10"/>
  <c r="I421" i="5"/>
  <c r="I58" i="10"/>
  <c r="H421" i="5"/>
  <c r="H58" i="10"/>
  <c r="G421" i="5"/>
  <c r="G58" i="10"/>
  <c r="F421" i="5"/>
  <c r="F58" i="10"/>
  <c r="E421" i="5"/>
  <c r="E58" i="10"/>
  <c r="D421" i="5"/>
  <c r="D58" i="10"/>
  <c r="C421" i="5"/>
  <c r="C58" i="10"/>
  <c r="B421" i="5"/>
  <c r="B58" i="10"/>
  <c r="K420" i="5"/>
  <c r="J420" i="5"/>
  <c r="J57" i="10"/>
  <c r="I420" i="5"/>
  <c r="I57" i="10"/>
  <c r="H420" i="5"/>
  <c r="H57" i="10"/>
  <c r="G420" i="5"/>
  <c r="G57" i="10"/>
  <c r="F420" i="5"/>
  <c r="F57" i="10"/>
  <c r="E420" i="5"/>
  <c r="E57" i="10"/>
  <c r="D420" i="5"/>
  <c r="D57" i="10"/>
  <c r="C420" i="5"/>
  <c r="C57" i="10"/>
  <c r="B420" i="5"/>
  <c r="B57" i="10"/>
  <c r="K419" i="5"/>
  <c r="K56" i="10"/>
  <c r="J419" i="5"/>
  <c r="J56" i="10"/>
  <c r="I419" i="5"/>
  <c r="I56" i="10"/>
  <c r="H419" i="5"/>
  <c r="H56" i="10"/>
  <c r="G419" i="5"/>
  <c r="G56" i="10"/>
  <c r="F419" i="5"/>
  <c r="F56" i="10"/>
  <c r="E419" i="5"/>
  <c r="E56" i="10"/>
  <c r="D419" i="5"/>
  <c r="D56" i="10"/>
  <c r="C419" i="5"/>
  <c r="C56" i="10"/>
  <c r="B419" i="5"/>
  <c r="B56" i="10"/>
  <c r="K418" i="5"/>
  <c r="J418" i="5"/>
  <c r="J7" i="10"/>
  <c r="I418" i="5"/>
  <c r="I7" i="10"/>
  <c r="H418" i="5"/>
  <c r="H7" i="10"/>
  <c r="G418" i="5"/>
  <c r="G7" i="10"/>
  <c r="F418" i="5"/>
  <c r="F7" i="10"/>
  <c r="E418" i="5"/>
  <c r="E7" i="10"/>
  <c r="D418" i="5"/>
  <c r="D7" i="10"/>
  <c r="C418" i="5"/>
  <c r="C7" i="10"/>
  <c r="B418" i="5"/>
  <c r="B7" i="10"/>
  <c r="K417" i="5"/>
  <c r="K55" i="10"/>
  <c r="J417" i="5"/>
  <c r="J55" i="10"/>
  <c r="I417" i="5"/>
  <c r="I55" i="10"/>
  <c r="H417" i="5"/>
  <c r="H55" i="10"/>
  <c r="G417" i="5"/>
  <c r="G55" i="10"/>
  <c r="F417" i="5"/>
  <c r="F55" i="10"/>
  <c r="E417" i="5"/>
  <c r="E55" i="10"/>
  <c r="D417" i="5"/>
  <c r="D55" i="10"/>
  <c r="C417" i="5"/>
  <c r="C55" i="10"/>
  <c r="B417" i="5"/>
  <c r="B55" i="10"/>
  <c r="K416" i="5"/>
  <c r="L416" i="5"/>
  <c r="L49" i="10"/>
  <c r="J416" i="5"/>
  <c r="J49" i="10"/>
  <c r="I416" i="5"/>
  <c r="I49" i="10"/>
  <c r="H416" i="5"/>
  <c r="H49" i="10"/>
  <c r="G416" i="5"/>
  <c r="G49" i="10"/>
  <c r="F416" i="5"/>
  <c r="F49" i="10"/>
  <c r="E416" i="5"/>
  <c r="E49" i="10"/>
  <c r="D416" i="5"/>
  <c r="D49" i="10"/>
  <c r="C416" i="5"/>
  <c r="C49" i="10"/>
  <c r="B416" i="5"/>
  <c r="B49" i="10"/>
  <c r="K415" i="5"/>
  <c r="K48" i="10"/>
  <c r="J415" i="5"/>
  <c r="J48" i="10"/>
  <c r="I415" i="5"/>
  <c r="I48" i="10"/>
  <c r="H415" i="5"/>
  <c r="H48" i="10"/>
  <c r="G415" i="5"/>
  <c r="G48" i="10"/>
  <c r="F415" i="5"/>
  <c r="F48" i="10"/>
  <c r="E415" i="5"/>
  <c r="E48" i="10"/>
  <c r="D415" i="5"/>
  <c r="D48" i="10"/>
  <c r="C415" i="5"/>
  <c r="C48" i="10"/>
  <c r="B415" i="5"/>
  <c r="B48" i="10"/>
  <c r="K414" i="5"/>
  <c r="K47" i="10"/>
  <c r="J414" i="5"/>
  <c r="J47" i="10"/>
  <c r="I414" i="5"/>
  <c r="I47" i="10"/>
  <c r="H414" i="5"/>
  <c r="H47" i="10"/>
  <c r="G414" i="5"/>
  <c r="G47" i="10"/>
  <c r="F414" i="5"/>
  <c r="F47" i="10"/>
  <c r="E414" i="5"/>
  <c r="E47" i="10"/>
  <c r="D414" i="5"/>
  <c r="D47" i="10"/>
  <c r="C414" i="5"/>
  <c r="C47" i="10"/>
  <c r="B414" i="5"/>
  <c r="B47" i="10"/>
  <c r="K413" i="5"/>
  <c r="K34" i="10"/>
  <c r="J413" i="5"/>
  <c r="J34" i="10"/>
  <c r="I413" i="5"/>
  <c r="I34" i="10"/>
  <c r="H413" i="5"/>
  <c r="H34" i="10"/>
  <c r="G413" i="5"/>
  <c r="L413" i="5"/>
  <c r="L34" i="10"/>
  <c r="G34" i="10"/>
  <c r="F413" i="5"/>
  <c r="F34" i="10"/>
  <c r="E413" i="5"/>
  <c r="E34" i="10"/>
  <c r="D413" i="5"/>
  <c r="D34" i="10"/>
  <c r="C413" i="5"/>
  <c r="C34" i="10"/>
  <c r="B413" i="5"/>
  <c r="B34" i="10"/>
  <c r="K412" i="5"/>
  <c r="K54" i="10"/>
  <c r="J412" i="5"/>
  <c r="J54" i="10"/>
  <c r="I412" i="5"/>
  <c r="I54" i="10"/>
  <c r="H412" i="5"/>
  <c r="H54" i="10"/>
  <c r="G412" i="5"/>
  <c r="G54" i="10"/>
  <c r="F412" i="5"/>
  <c r="F54" i="10"/>
  <c r="E412" i="5"/>
  <c r="E54" i="10"/>
  <c r="D412" i="5"/>
  <c r="D54" i="10"/>
  <c r="C412" i="5"/>
  <c r="C54" i="10"/>
  <c r="B412" i="5"/>
  <c r="B54" i="10"/>
  <c r="K411" i="5"/>
  <c r="J411" i="5"/>
  <c r="J53" i="10"/>
  <c r="I411" i="5"/>
  <c r="I53" i="10"/>
  <c r="H411" i="5"/>
  <c r="H53" i="10"/>
  <c r="G411" i="5"/>
  <c r="G53" i="10"/>
  <c r="F411" i="5"/>
  <c r="F53" i="10"/>
  <c r="E411" i="5"/>
  <c r="E53" i="10"/>
  <c r="D411" i="5"/>
  <c r="D53" i="10"/>
  <c r="C411" i="5"/>
  <c r="C53" i="10"/>
  <c r="B411" i="5"/>
  <c r="B53" i="10"/>
  <c r="K410" i="5"/>
  <c r="K52" i="10"/>
  <c r="J410" i="5"/>
  <c r="J52" i="10"/>
  <c r="I410" i="5"/>
  <c r="I52" i="10"/>
  <c r="H410" i="5"/>
  <c r="H52" i="10"/>
  <c r="G410" i="5"/>
  <c r="G52" i="10"/>
  <c r="F410" i="5"/>
  <c r="F52" i="10"/>
  <c r="E410" i="5"/>
  <c r="E52" i="10"/>
  <c r="D410" i="5"/>
  <c r="D52" i="10"/>
  <c r="C410" i="5"/>
  <c r="C52" i="10"/>
  <c r="B410" i="5"/>
  <c r="B52" i="10"/>
  <c r="K409" i="5"/>
  <c r="K51" i="10"/>
  <c r="J409" i="5"/>
  <c r="J51" i="10"/>
  <c r="I409" i="5"/>
  <c r="I51" i="10"/>
  <c r="H409" i="5"/>
  <c r="H51" i="10"/>
  <c r="G409" i="5"/>
  <c r="G51" i="10"/>
  <c r="F409" i="5"/>
  <c r="F51" i="10"/>
  <c r="E409" i="5"/>
  <c r="E51" i="10"/>
  <c r="D409" i="5"/>
  <c r="D51" i="10"/>
  <c r="C409" i="5"/>
  <c r="C51" i="10"/>
  <c r="B409" i="5"/>
  <c r="B51" i="10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K408" i="5"/>
  <c r="K50" i="10"/>
  <c r="J408" i="5"/>
  <c r="J50" i="10"/>
  <c r="I408" i="5"/>
  <c r="I50" i="10"/>
  <c r="H408" i="5"/>
  <c r="H50" i="10"/>
  <c r="G408" i="5"/>
  <c r="G50" i="10"/>
  <c r="F408" i="5"/>
  <c r="F50" i="10"/>
  <c r="E408" i="5"/>
  <c r="E50" i="10"/>
  <c r="D408" i="5"/>
  <c r="D50" i="10"/>
  <c r="C408" i="5"/>
  <c r="C50" i="10"/>
  <c r="B408" i="5"/>
  <c r="B50" i="10"/>
  <c r="K402" i="5"/>
  <c r="I402" i="5"/>
  <c r="G402" i="5"/>
  <c r="E402" i="5"/>
  <c r="L402" i="5"/>
  <c r="C43" i="16"/>
  <c r="L401" i="5"/>
  <c r="L400" i="5"/>
  <c r="L399" i="5"/>
  <c r="A399" i="5"/>
  <c r="L398" i="5"/>
  <c r="L397" i="5"/>
  <c r="K392" i="5"/>
  <c r="I392" i="5"/>
  <c r="G392" i="5"/>
  <c r="E392" i="5"/>
  <c r="L391" i="5"/>
  <c r="L390" i="5"/>
  <c r="L389" i="5"/>
  <c r="A389" i="5"/>
  <c r="L388" i="5"/>
  <c r="L387" i="5"/>
  <c r="K382" i="5"/>
  <c r="I382" i="5"/>
  <c r="G382" i="5"/>
  <c r="E382" i="5"/>
  <c r="L381" i="5"/>
  <c r="L380" i="5"/>
  <c r="L379" i="5"/>
  <c r="A379" i="5"/>
  <c r="L378" i="5"/>
  <c r="L377" i="5"/>
  <c r="K372" i="5"/>
  <c r="I372" i="5"/>
  <c r="G372" i="5"/>
  <c r="E372" i="5"/>
  <c r="L371" i="5"/>
  <c r="L370" i="5"/>
  <c r="L369" i="5"/>
  <c r="A369" i="5"/>
  <c r="L368" i="5"/>
  <c r="L367" i="5"/>
  <c r="K362" i="5"/>
  <c r="I362" i="5"/>
  <c r="G362" i="5"/>
  <c r="E362" i="5"/>
  <c r="L362" i="5"/>
  <c r="C39" i="16"/>
  <c r="L361" i="5"/>
  <c r="L360" i="5"/>
  <c r="L359" i="5"/>
  <c r="A359" i="5"/>
  <c r="L358" i="5"/>
  <c r="L357" i="5"/>
  <c r="K352" i="5"/>
  <c r="I352" i="5"/>
  <c r="G352" i="5"/>
  <c r="E352" i="5"/>
  <c r="L351" i="5"/>
  <c r="L350" i="5"/>
  <c r="L349" i="5"/>
  <c r="A349" i="5"/>
  <c r="L348" i="5"/>
  <c r="L347" i="5"/>
  <c r="K342" i="5"/>
  <c r="I342" i="5"/>
  <c r="G342" i="5"/>
  <c r="E342" i="5"/>
  <c r="L341" i="5"/>
  <c r="L340" i="5"/>
  <c r="L339" i="5"/>
  <c r="L338" i="5"/>
  <c r="A338" i="5"/>
  <c r="A339" i="5"/>
  <c r="L337" i="5"/>
  <c r="K332" i="5"/>
  <c r="I332" i="5"/>
  <c r="G332" i="5"/>
  <c r="E332" i="5"/>
  <c r="L331" i="5"/>
  <c r="L330" i="5"/>
  <c r="L329" i="5"/>
  <c r="L328" i="5"/>
  <c r="A328" i="5"/>
  <c r="A329" i="5"/>
  <c r="L327" i="5"/>
  <c r="K322" i="5"/>
  <c r="I322" i="5"/>
  <c r="G322" i="5"/>
  <c r="E322" i="5"/>
  <c r="L321" i="5"/>
  <c r="L320" i="5"/>
  <c r="L319" i="5"/>
  <c r="L318" i="5"/>
  <c r="A318" i="5"/>
  <c r="A319" i="5"/>
  <c r="L317" i="5"/>
  <c r="K312" i="5"/>
  <c r="I312" i="5"/>
  <c r="G312" i="5"/>
  <c r="E312" i="5"/>
  <c r="L311" i="5"/>
  <c r="L310" i="5"/>
  <c r="L309" i="5"/>
  <c r="L308" i="5"/>
  <c r="A308" i="5"/>
  <c r="A309" i="5"/>
  <c r="L307" i="5"/>
  <c r="K302" i="5"/>
  <c r="I302" i="5"/>
  <c r="G302" i="5"/>
  <c r="E302" i="5"/>
  <c r="L301" i="5"/>
  <c r="L300" i="5"/>
  <c r="L299" i="5"/>
  <c r="L298" i="5"/>
  <c r="A298" i="5"/>
  <c r="A299" i="5"/>
  <c r="L297" i="5"/>
  <c r="K292" i="5"/>
  <c r="I292" i="5"/>
  <c r="G292" i="5"/>
  <c r="E292" i="5"/>
  <c r="L291" i="5"/>
  <c r="L290" i="5"/>
  <c r="L289" i="5"/>
  <c r="A289" i="5"/>
  <c r="L288" i="5"/>
  <c r="L287" i="5"/>
  <c r="K282" i="5"/>
  <c r="L282" i="5"/>
  <c r="C31" i="16"/>
  <c r="I282" i="5"/>
  <c r="G282" i="5"/>
  <c r="E282" i="5"/>
  <c r="L281" i="5"/>
  <c r="L280" i="5"/>
  <c r="L279" i="5"/>
  <c r="A279" i="5"/>
  <c r="L278" i="5"/>
  <c r="L277" i="5"/>
  <c r="K272" i="5"/>
  <c r="L272" i="5"/>
  <c r="C30" i="16"/>
  <c r="I272" i="5"/>
  <c r="G272" i="5"/>
  <c r="E272" i="5"/>
  <c r="L271" i="5"/>
  <c r="L270" i="5"/>
  <c r="L269" i="5"/>
  <c r="A269" i="5"/>
  <c r="L268" i="5"/>
  <c r="L267" i="5"/>
  <c r="K262" i="5"/>
  <c r="I262" i="5"/>
  <c r="G262" i="5"/>
  <c r="E262" i="5"/>
  <c r="L261" i="5"/>
  <c r="L260" i="5"/>
  <c r="L259" i="5"/>
  <c r="A259" i="5"/>
  <c r="L258" i="5"/>
  <c r="L257" i="5"/>
  <c r="K252" i="5"/>
  <c r="I252" i="5"/>
  <c r="G252" i="5"/>
  <c r="E252" i="5"/>
  <c r="L251" i="5"/>
  <c r="L250" i="5"/>
  <c r="L249" i="5"/>
  <c r="A249" i="5"/>
  <c r="L248" i="5"/>
  <c r="L247" i="5"/>
  <c r="K242" i="5"/>
  <c r="I242" i="5"/>
  <c r="G242" i="5"/>
  <c r="E242" i="5"/>
  <c r="L241" i="5"/>
  <c r="L240" i="5"/>
  <c r="L239" i="5"/>
  <c r="A239" i="5"/>
  <c r="L238" i="5"/>
  <c r="L237" i="5"/>
  <c r="K232" i="5"/>
  <c r="I232" i="5"/>
  <c r="G232" i="5"/>
  <c r="L232" i="5"/>
  <c r="C26" i="16"/>
  <c r="E232" i="5"/>
  <c r="L231" i="5"/>
  <c r="L230" i="5"/>
  <c r="L229" i="5"/>
  <c r="A229" i="5"/>
  <c r="L228" i="5"/>
  <c r="L227" i="5"/>
  <c r="K222" i="5"/>
  <c r="I222" i="5"/>
  <c r="G222" i="5"/>
  <c r="E222" i="5"/>
  <c r="L221" i="5"/>
  <c r="L220" i="5"/>
  <c r="L219" i="5"/>
  <c r="A219" i="5"/>
  <c r="L218" i="5"/>
  <c r="L217" i="5"/>
  <c r="K212" i="5"/>
  <c r="I212" i="5"/>
  <c r="G212" i="5"/>
  <c r="E212" i="5"/>
  <c r="L211" i="5"/>
  <c r="L210" i="5"/>
  <c r="L209" i="5"/>
  <c r="A209" i="5"/>
  <c r="L208" i="5"/>
  <c r="L207" i="5"/>
  <c r="K202" i="5"/>
  <c r="I202" i="5"/>
  <c r="G202" i="5"/>
  <c r="E202" i="5"/>
  <c r="L201" i="5"/>
  <c r="L200" i="5"/>
  <c r="L199" i="5"/>
  <c r="A199" i="5"/>
  <c r="L198" i="5"/>
  <c r="L197" i="5"/>
  <c r="K192" i="5"/>
  <c r="I192" i="5"/>
  <c r="G192" i="5"/>
  <c r="E192" i="5"/>
  <c r="L191" i="5"/>
  <c r="L190" i="5"/>
  <c r="L189" i="5"/>
  <c r="A189" i="5"/>
  <c r="L188" i="5"/>
  <c r="L187" i="5"/>
  <c r="K182" i="5"/>
  <c r="I182" i="5"/>
  <c r="G182" i="5"/>
  <c r="E182" i="5"/>
  <c r="L181" i="5"/>
  <c r="L180" i="5"/>
  <c r="L179" i="5"/>
  <c r="A179" i="5"/>
  <c r="L178" i="5"/>
  <c r="L177" i="5"/>
  <c r="K172" i="5"/>
  <c r="I172" i="5"/>
  <c r="G172" i="5"/>
  <c r="E172" i="5"/>
  <c r="L171" i="5"/>
  <c r="L170" i="5"/>
  <c r="L169" i="5"/>
  <c r="A169" i="5"/>
  <c r="L168" i="5"/>
  <c r="L167" i="5"/>
  <c r="K162" i="5"/>
  <c r="I162" i="5"/>
  <c r="G162" i="5"/>
  <c r="E162" i="5"/>
  <c r="L161" i="5"/>
  <c r="L160" i="5"/>
  <c r="L159" i="5"/>
  <c r="A159" i="5"/>
  <c r="L158" i="5"/>
  <c r="L157" i="5"/>
  <c r="K152" i="5"/>
  <c r="I152" i="5"/>
  <c r="G152" i="5"/>
  <c r="E152" i="5"/>
  <c r="L151" i="5"/>
  <c r="L150" i="5"/>
  <c r="L149" i="5"/>
  <c r="A149" i="5"/>
  <c r="L148" i="5"/>
  <c r="L147" i="5"/>
  <c r="K142" i="5"/>
  <c r="I142" i="5"/>
  <c r="G142" i="5"/>
  <c r="E142" i="5"/>
  <c r="L141" i="5"/>
  <c r="L140" i="5"/>
  <c r="L139" i="5"/>
  <c r="L138" i="5"/>
  <c r="A138" i="5"/>
  <c r="A139" i="5"/>
  <c r="L137" i="5"/>
  <c r="K132" i="5"/>
  <c r="I132" i="5"/>
  <c r="G132" i="5"/>
  <c r="E132" i="5"/>
  <c r="L131" i="5"/>
  <c r="L130" i="5"/>
  <c r="L129" i="5"/>
  <c r="L128" i="5"/>
  <c r="A128" i="5"/>
  <c r="A129" i="5"/>
  <c r="L127" i="5"/>
  <c r="K122" i="5"/>
  <c r="I122" i="5"/>
  <c r="G122" i="5"/>
  <c r="E122" i="5"/>
  <c r="L121" i="5"/>
  <c r="L467" i="5"/>
  <c r="L86" i="10"/>
  <c r="L120" i="5"/>
  <c r="L466" i="5"/>
  <c r="L24" i="10"/>
  <c r="L119" i="5"/>
  <c r="L465" i="5"/>
  <c r="L21" i="10"/>
  <c r="L118" i="5"/>
  <c r="L464" i="5"/>
  <c r="L41" i="10"/>
  <c r="A118" i="5"/>
  <c r="A119" i="5"/>
  <c r="L117" i="5"/>
  <c r="L463" i="5"/>
  <c r="L39" i="10"/>
  <c r="K112" i="5"/>
  <c r="I112" i="5"/>
  <c r="G112" i="5"/>
  <c r="E112" i="5"/>
  <c r="L111" i="5"/>
  <c r="L110" i="5"/>
  <c r="L109" i="5"/>
  <c r="L108" i="5"/>
  <c r="A108" i="5"/>
  <c r="A109" i="5"/>
  <c r="L107" i="5"/>
  <c r="K102" i="5"/>
  <c r="I102" i="5"/>
  <c r="G102" i="5"/>
  <c r="E102" i="5"/>
  <c r="L102" i="5"/>
  <c r="C21" i="16"/>
  <c r="L101" i="5"/>
  <c r="L100" i="5"/>
  <c r="L99" i="5"/>
  <c r="L98" i="5"/>
  <c r="A98" i="5"/>
  <c r="A99" i="5"/>
  <c r="L97" i="5"/>
  <c r="K92" i="5"/>
  <c r="I92" i="5"/>
  <c r="G92" i="5"/>
  <c r="E92" i="5"/>
  <c r="L91" i="5"/>
  <c r="L90" i="5"/>
  <c r="L89" i="5"/>
  <c r="A89" i="5"/>
  <c r="L88" i="5"/>
  <c r="L87" i="5"/>
  <c r="K82" i="5"/>
  <c r="I82" i="5"/>
  <c r="G82" i="5"/>
  <c r="E82" i="5"/>
  <c r="L81" i="5"/>
  <c r="L80" i="5"/>
  <c r="L79" i="5"/>
  <c r="A79" i="5"/>
  <c r="L78" i="5"/>
  <c r="L77" i="5"/>
  <c r="K72" i="5"/>
  <c r="I72" i="5"/>
  <c r="G72" i="5"/>
  <c r="E72" i="5"/>
  <c r="L71" i="5"/>
  <c r="L70" i="5"/>
  <c r="L69" i="5"/>
  <c r="A69" i="5"/>
  <c r="L68" i="5"/>
  <c r="L67" i="5"/>
  <c r="K62" i="5"/>
  <c r="I62" i="5"/>
  <c r="G62" i="5"/>
  <c r="E62" i="5"/>
  <c r="L61" i="5"/>
  <c r="L60" i="5"/>
  <c r="L59" i="5"/>
  <c r="A59" i="5"/>
  <c r="L58" i="5"/>
  <c r="L57" i="5"/>
  <c r="K52" i="5"/>
  <c r="I52" i="5"/>
  <c r="G52" i="5"/>
  <c r="E52" i="5"/>
  <c r="L51" i="5"/>
  <c r="L50" i="5"/>
  <c r="L49" i="5"/>
  <c r="A49" i="5"/>
  <c r="L48" i="5"/>
  <c r="L47" i="5"/>
  <c r="K42" i="5"/>
  <c r="I42" i="5"/>
  <c r="G42" i="5"/>
  <c r="E42" i="5"/>
  <c r="L41" i="5"/>
  <c r="L40" i="5"/>
  <c r="L39" i="5"/>
  <c r="A39" i="5"/>
  <c r="L38" i="5"/>
  <c r="L37" i="5"/>
  <c r="K32" i="5"/>
  <c r="I32" i="5"/>
  <c r="L32" i="5"/>
  <c r="C13" i="16"/>
  <c r="G32" i="5"/>
  <c r="E32" i="5"/>
  <c r="L31" i="5"/>
  <c r="L30" i="5"/>
  <c r="L29" i="5"/>
  <c r="A29" i="5"/>
  <c r="L28" i="5"/>
  <c r="L27" i="5"/>
  <c r="K22" i="5"/>
  <c r="I22" i="5"/>
  <c r="G22" i="5"/>
  <c r="E22" i="5"/>
  <c r="L21" i="5"/>
  <c r="L20" i="5"/>
  <c r="L19" i="5"/>
  <c r="A19" i="5"/>
  <c r="L18" i="5"/>
  <c r="L17" i="5"/>
  <c r="K12" i="5"/>
  <c r="I12" i="5"/>
  <c r="G12" i="5"/>
  <c r="E12" i="5"/>
  <c r="L11" i="5"/>
  <c r="L10" i="5"/>
  <c r="L9" i="5"/>
  <c r="A9" i="5"/>
  <c r="L8" i="5"/>
  <c r="L7" i="5"/>
  <c r="K607" i="4"/>
  <c r="K204" i="9"/>
  <c r="J607" i="4"/>
  <c r="J204" i="9"/>
  <c r="I607" i="4"/>
  <c r="I204" i="9"/>
  <c r="H607" i="4"/>
  <c r="H204" i="9"/>
  <c r="G607" i="4"/>
  <c r="G204" i="9"/>
  <c r="F607" i="4"/>
  <c r="F204" i="9"/>
  <c r="E607" i="4"/>
  <c r="E204" i="9"/>
  <c r="D607" i="4"/>
  <c r="D204" i="9"/>
  <c r="C607" i="4"/>
  <c r="C204" i="9"/>
  <c r="B607" i="4"/>
  <c r="B204" i="9"/>
  <c r="K606" i="4"/>
  <c r="L606" i="4"/>
  <c r="L203" i="9"/>
  <c r="K203" i="9"/>
  <c r="J606" i="4"/>
  <c r="J203" i="9"/>
  <c r="I606" i="4"/>
  <c r="I203" i="9"/>
  <c r="H606" i="4"/>
  <c r="H203" i="9"/>
  <c r="G606" i="4"/>
  <c r="G203" i="9"/>
  <c r="F606" i="4"/>
  <c r="F203" i="9"/>
  <c r="E606" i="4"/>
  <c r="E203" i="9"/>
  <c r="D606" i="4"/>
  <c r="D203" i="9"/>
  <c r="C606" i="4"/>
  <c r="C203" i="9"/>
  <c r="B606" i="4"/>
  <c r="B203" i="9"/>
  <c r="K605" i="4"/>
  <c r="K202" i="9"/>
  <c r="J605" i="4"/>
  <c r="J202" i="9"/>
  <c r="I605" i="4"/>
  <c r="I202" i="9"/>
  <c r="H605" i="4"/>
  <c r="H202" i="9"/>
  <c r="G605" i="4"/>
  <c r="G202" i="9"/>
  <c r="F605" i="4"/>
  <c r="F202" i="9"/>
  <c r="E605" i="4"/>
  <c r="E202" i="9"/>
  <c r="D605" i="4"/>
  <c r="D202" i="9"/>
  <c r="C605" i="4"/>
  <c r="C202" i="9"/>
  <c r="B605" i="4"/>
  <c r="B202" i="9"/>
  <c r="K604" i="4"/>
  <c r="L604" i="4"/>
  <c r="L201" i="9"/>
  <c r="K201" i="9"/>
  <c r="J604" i="4"/>
  <c r="J201" i="9"/>
  <c r="I604" i="4"/>
  <c r="I201" i="9"/>
  <c r="H604" i="4"/>
  <c r="H201" i="9"/>
  <c r="G604" i="4"/>
  <c r="G201" i="9"/>
  <c r="F604" i="4"/>
  <c r="F201" i="9"/>
  <c r="E604" i="4"/>
  <c r="E201" i="9"/>
  <c r="D604" i="4"/>
  <c r="D201" i="9"/>
  <c r="C604" i="4"/>
  <c r="C201" i="9"/>
  <c r="B604" i="4"/>
  <c r="B201" i="9"/>
  <c r="K603" i="4"/>
  <c r="K200" i="9"/>
  <c r="J603" i="4"/>
  <c r="J200" i="9"/>
  <c r="I603" i="4"/>
  <c r="I200" i="9"/>
  <c r="H603" i="4"/>
  <c r="H200" i="9"/>
  <c r="G603" i="4"/>
  <c r="G200" i="9"/>
  <c r="F603" i="4"/>
  <c r="F200" i="9"/>
  <c r="E603" i="4"/>
  <c r="E200" i="9"/>
  <c r="D603" i="4"/>
  <c r="D200" i="9"/>
  <c r="C603" i="4"/>
  <c r="C200" i="9"/>
  <c r="B603" i="4"/>
  <c r="B200" i="9"/>
  <c r="K602" i="4"/>
  <c r="L602" i="4"/>
  <c r="L199" i="9"/>
  <c r="K199" i="9"/>
  <c r="J602" i="4"/>
  <c r="J199" i="9"/>
  <c r="I602" i="4"/>
  <c r="I199" i="9"/>
  <c r="H602" i="4"/>
  <c r="H199" i="9"/>
  <c r="G602" i="4"/>
  <c r="G199" i="9"/>
  <c r="F602" i="4"/>
  <c r="F199" i="9"/>
  <c r="E602" i="4"/>
  <c r="E199" i="9"/>
  <c r="D602" i="4"/>
  <c r="D199" i="9"/>
  <c r="C602" i="4"/>
  <c r="C199" i="9"/>
  <c r="B602" i="4"/>
  <c r="B199" i="9"/>
  <c r="K601" i="4"/>
  <c r="K198" i="9"/>
  <c r="J601" i="4"/>
  <c r="J198" i="9"/>
  <c r="I601" i="4"/>
  <c r="I198" i="9"/>
  <c r="H601" i="4"/>
  <c r="H198" i="9"/>
  <c r="G601" i="4"/>
  <c r="G198" i="9"/>
  <c r="F601" i="4"/>
  <c r="F198" i="9"/>
  <c r="E601" i="4"/>
  <c r="E198" i="9"/>
  <c r="D601" i="4"/>
  <c r="D198" i="9"/>
  <c r="C601" i="4"/>
  <c r="C198" i="9"/>
  <c r="B601" i="4"/>
  <c r="B198" i="9"/>
  <c r="K600" i="4"/>
  <c r="L600" i="4"/>
  <c r="L197" i="9"/>
  <c r="K197" i="9"/>
  <c r="J600" i="4"/>
  <c r="J197" i="9"/>
  <c r="I600" i="4"/>
  <c r="I197" i="9"/>
  <c r="H600" i="4"/>
  <c r="H197" i="9"/>
  <c r="G600" i="4"/>
  <c r="G197" i="9"/>
  <c r="F600" i="4"/>
  <c r="F197" i="9"/>
  <c r="E600" i="4"/>
  <c r="E197" i="9"/>
  <c r="D600" i="4"/>
  <c r="D197" i="9"/>
  <c r="C600" i="4"/>
  <c r="C197" i="9"/>
  <c r="B600" i="4"/>
  <c r="B197" i="9"/>
  <c r="K599" i="4"/>
  <c r="K196" i="9"/>
  <c r="J599" i="4"/>
  <c r="J196" i="9"/>
  <c r="I599" i="4"/>
  <c r="I196" i="9"/>
  <c r="H599" i="4"/>
  <c r="H196" i="9"/>
  <c r="G599" i="4"/>
  <c r="G196" i="9"/>
  <c r="F599" i="4"/>
  <c r="F196" i="9"/>
  <c r="E599" i="4"/>
  <c r="E196" i="9"/>
  <c r="D599" i="4"/>
  <c r="D196" i="9"/>
  <c r="C599" i="4"/>
  <c r="C196" i="9"/>
  <c r="B599" i="4"/>
  <c r="B196" i="9"/>
  <c r="K598" i="4"/>
  <c r="L598" i="4"/>
  <c r="L195" i="9"/>
  <c r="K195" i="9"/>
  <c r="J598" i="4"/>
  <c r="J195" i="9"/>
  <c r="I598" i="4"/>
  <c r="I195" i="9"/>
  <c r="H598" i="4"/>
  <c r="H195" i="9"/>
  <c r="G598" i="4"/>
  <c r="G195" i="9"/>
  <c r="F598" i="4"/>
  <c r="F195" i="9"/>
  <c r="E598" i="4"/>
  <c r="E195" i="9"/>
  <c r="D598" i="4"/>
  <c r="D195" i="9"/>
  <c r="C598" i="4"/>
  <c r="C195" i="9"/>
  <c r="B598" i="4"/>
  <c r="B195" i="9"/>
  <c r="K597" i="4"/>
  <c r="K194" i="9"/>
  <c r="J597" i="4"/>
  <c r="J194" i="9"/>
  <c r="I597" i="4"/>
  <c r="I194" i="9"/>
  <c r="H597" i="4"/>
  <c r="H194" i="9"/>
  <c r="G597" i="4"/>
  <c r="G194" i="9"/>
  <c r="F597" i="4"/>
  <c r="F194" i="9"/>
  <c r="E597" i="4"/>
  <c r="E194" i="9"/>
  <c r="D597" i="4"/>
  <c r="D194" i="9"/>
  <c r="C597" i="4"/>
  <c r="C194" i="9"/>
  <c r="B597" i="4"/>
  <c r="B194" i="9"/>
  <c r="K596" i="4"/>
  <c r="L596" i="4"/>
  <c r="L193" i="9"/>
  <c r="K193" i="9"/>
  <c r="J596" i="4"/>
  <c r="J193" i="9"/>
  <c r="I596" i="4"/>
  <c r="I193" i="9"/>
  <c r="H596" i="4"/>
  <c r="H193" i="9"/>
  <c r="G596" i="4"/>
  <c r="G193" i="9"/>
  <c r="F596" i="4"/>
  <c r="F193" i="9"/>
  <c r="E596" i="4"/>
  <c r="E193" i="9"/>
  <c r="D596" i="4"/>
  <c r="D193" i="9"/>
  <c r="C596" i="4"/>
  <c r="C193" i="9"/>
  <c r="B596" i="4"/>
  <c r="B193" i="9"/>
  <c r="K595" i="4"/>
  <c r="K192" i="9"/>
  <c r="J595" i="4"/>
  <c r="J192" i="9"/>
  <c r="I595" i="4"/>
  <c r="I192" i="9"/>
  <c r="H595" i="4"/>
  <c r="H192" i="9"/>
  <c r="G595" i="4"/>
  <c r="G192" i="9"/>
  <c r="F595" i="4"/>
  <c r="F192" i="9"/>
  <c r="E595" i="4"/>
  <c r="E192" i="9"/>
  <c r="D595" i="4"/>
  <c r="D192" i="9"/>
  <c r="C595" i="4"/>
  <c r="C192" i="9"/>
  <c r="B595" i="4"/>
  <c r="B192" i="9"/>
  <c r="K594" i="4"/>
  <c r="L594" i="4"/>
  <c r="L191" i="9"/>
  <c r="K191" i="9"/>
  <c r="J594" i="4"/>
  <c r="J191" i="9"/>
  <c r="I594" i="4"/>
  <c r="I191" i="9"/>
  <c r="H594" i="4"/>
  <c r="H191" i="9"/>
  <c r="G594" i="4"/>
  <c r="G191" i="9"/>
  <c r="F594" i="4"/>
  <c r="F191" i="9"/>
  <c r="E594" i="4"/>
  <c r="E191" i="9"/>
  <c r="D594" i="4"/>
  <c r="D191" i="9"/>
  <c r="C594" i="4"/>
  <c r="C191" i="9"/>
  <c r="B594" i="4"/>
  <c r="B191" i="9"/>
  <c r="K593" i="4"/>
  <c r="K190" i="9"/>
  <c r="J593" i="4"/>
  <c r="J190" i="9"/>
  <c r="I593" i="4"/>
  <c r="I190" i="9"/>
  <c r="H593" i="4"/>
  <c r="H190" i="9"/>
  <c r="G593" i="4"/>
  <c r="G190" i="9"/>
  <c r="F593" i="4"/>
  <c r="F190" i="9"/>
  <c r="E593" i="4"/>
  <c r="E190" i="9"/>
  <c r="D593" i="4"/>
  <c r="D190" i="9"/>
  <c r="C593" i="4"/>
  <c r="C190" i="9"/>
  <c r="B593" i="4"/>
  <c r="B190" i="9"/>
  <c r="K592" i="4"/>
  <c r="L592" i="4"/>
  <c r="L189" i="9"/>
  <c r="K189" i="9"/>
  <c r="J592" i="4"/>
  <c r="J189" i="9"/>
  <c r="I592" i="4"/>
  <c r="I189" i="9"/>
  <c r="H592" i="4"/>
  <c r="H189" i="9"/>
  <c r="G592" i="4"/>
  <c r="G189" i="9"/>
  <c r="F592" i="4"/>
  <c r="F189" i="9"/>
  <c r="E592" i="4"/>
  <c r="E189" i="9"/>
  <c r="D592" i="4"/>
  <c r="D189" i="9"/>
  <c r="C592" i="4"/>
  <c r="C189" i="9"/>
  <c r="B592" i="4"/>
  <c r="B189" i="9"/>
  <c r="K591" i="4"/>
  <c r="K188" i="9"/>
  <c r="J591" i="4"/>
  <c r="J188" i="9"/>
  <c r="I591" i="4"/>
  <c r="I188" i="9"/>
  <c r="H591" i="4"/>
  <c r="H188" i="9"/>
  <c r="G591" i="4"/>
  <c r="G188" i="9"/>
  <c r="F591" i="4"/>
  <c r="F188" i="9"/>
  <c r="E591" i="4"/>
  <c r="E188" i="9"/>
  <c r="D591" i="4"/>
  <c r="D188" i="9"/>
  <c r="C591" i="4"/>
  <c r="C188" i="9"/>
  <c r="B591" i="4"/>
  <c r="B188" i="9"/>
  <c r="K590" i="4"/>
  <c r="L590" i="4"/>
  <c r="L187" i="9"/>
  <c r="K187" i="9"/>
  <c r="J590" i="4"/>
  <c r="J187" i="9"/>
  <c r="I590" i="4"/>
  <c r="I187" i="9"/>
  <c r="H590" i="4"/>
  <c r="H187" i="9"/>
  <c r="G590" i="4"/>
  <c r="G187" i="9"/>
  <c r="F590" i="4"/>
  <c r="F187" i="9"/>
  <c r="E590" i="4"/>
  <c r="E187" i="9"/>
  <c r="D590" i="4"/>
  <c r="D187" i="9"/>
  <c r="C590" i="4"/>
  <c r="C187" i="9"/>
  <c r="B590" i="4"/>
  <c r="B187" i="9"/>
  <c r="K589" i="4"/>
  <c r="K186" i="9"/>
  <c r="J589" i="4"/>
  <c r="J186" i="9"/>
  <c r="I589" i="4"/>
  <c r="I186" i="9"/>
  <c r="H589" i="4"/>
  <c r="H186" i="9"/>
  <c r="G589" i="4"/>
  <c r="G186" i="9"/>
  <c r="F589" i="4"/>
  <c r="F186" i="9"/>
  <c r="E589" i="4"/>
  <c r="E186" i="9"/>
  <c r="D589" i="4"/>
  <c r="D186" i="9"/>
  <c r="C589" i="4"/>
  <c r="C186" i="9"/>
  <c r="B589" i="4"/>
  <c r="B186" i="9"/>
  <c r="K588" i="4"/>
  <c r="L588" i="4"/>
  <c r="L185" i="9"/>
  <c r="K185" i="9"/>
  <c r="J588" i="4"/>
  <c r="J185" i="9"/>
  <c r="I588" i="4"/>
  <c r="I185" i="9"/>
  <c r="H588" i="4"/>
  <c r="H185" i="9"/>
  <c r="G588" i="4"/>
  <c r="G185" i="9"/>
  <c r="F588" i="4"/>
  <c r="F185" i="9"/>
  <c r="E588" i="4"/>
  <c r="E185" i="9"/>
  <c r="D588" i="4"/>
  <c r="D185" i="9"/>
  <c r="C588" i="4"/>
  <c r="C185" i="9"/>
  <c r="B588" i="4"/>
  <c r="B185" i="9"/>
  <c r="K587" i="4"/>
  <c r="K184" i="9"/>
  <c r="J587" i="4"/>
  <c r="J184" i="9"/>
  <c r="I587" i="4"/>
  <c r="I184" i="9"/>
  <c r="H587" i="4"/>
  <c r="H184" i="9"/>
  <c r="G587" i="4"/>
  <c r="G184" i="9"/>
  <c r="F587" i="4"/>
  <c r="F184" i="9"/>
  <c r="E587" i="4"/>
  <c r="E184" i="9"/>
  <c r="D587" i="4"/>
  <c r="D184" i="9"/>
  <c r="C587" i="4"/>
  <c r="C184" i="9"/>
  <c r="B587" i="4"/>
  <c r="B184" i="9"/>
  <c r="K586" i="4"/>
  <c r="L586" i="4"/>
  <c r="L183" i="9"/>
  <c r="K183" i="9"/>
  <c r="J586" i="4"/>
  <c r="J183" i="9"/>
  <c r="I586" i="4"/>
  <c r="I183" i="9"/>
  <c r="H586" i="4"/>
  <c r="H183" i="9"/>
  <c r="G586" i="4"/>
  <c r="G183" i="9"/>
  <c r="F586" i="4"/>
  <c r="F183" i="9"/>
  <c r="E586" i="4"/>
  <c r="E183" i="9"/>
  <c r="D586" i="4"/>
  <c r="D183" i="9"/>
  <c r="C586" i="4"/>
  <c r="C183" i="9"/>
  <c r="B586" i="4"/>
  <c r="B183" i="9"/>
  <c r="K585" i="4"/>
  <c r="K182" i="9"/>
  <c r="J585" i="4"/>
  <c r="J182" i="9"/>
  <c r="I585" i="4"/>
  <c r="I182" i="9"/>
  <c r="H585" i="4"/>
  <c r="H182" i="9"/>
  <c r="G585" i="4"/>
  <c r="G182" i="9"/>
  <c r="F585" i="4"/>
  <c r="F182" i="9"/>
  <c r="E585" i="4"/>
  <c r="E182" i="9"/>
  <c r="D585" i="4"/>
  <c r="D182" i="9"/>
  <c r="C585" i="4"/>
  <c r="C182" i="9"/>
  <c r="B585" i="4"/>
  <c r="B182" i="9"/>
  <c r="K584" i="4"/>
  <c r="L584" i="4"/>
  <c r="L181" i="9"/>
  <c r="K181" i="9"/>
  <c r="J584" i="4"/>
  <c r="J181" i="9"/>
  <c r="I584" i="4"/>
  <c r="I181" i="9"/>
  <c r="H584" i="4"/>
  <c r="H181" i="9"/>
  <c r="G584" i="4"/>
  <c r="G181" i="9"/>
  <c r="F584" i="4"/>
  <c r="F181" i="9"/>
  <c r="E584" i="4"/>
  <c r="E181" i="9"/>
  <c r="D584" i="4"/>
  <c r="D181" i="9"/>
  <c r="C584" i="4"/>
  <c r="C181" i="9"/>
  <c r="B584" i="4"/>
  <c r="B181" i="9"/>
  <c r="K583" i="4"/>
  <c r="K180" i="9"/>
  <c r="J583" i="4"/>
  <c r="J180" i="9"/>
  <c r="I583" i="4"/>
  <c r="I180" i="9"/>
  <c r="H583" i="4"/>
  <c r="H180" i="9"/>
  <c r="G583" i="4"/>
  <c r="G180" i="9"/>
  <c r="F583" i="4"/>
  <c r="F180" i="9"/>
  <c r="E583" i="4"/>
  <c r="E180" i="9"/>
  <c r="D583" i="4"/>
  <c r="D180" i="9"/>
  <c r="C583" i="4"/>
  <c r="C180" i="9"/>
  <c r="B583" i="4"/>
  <c r="B180" i="9"/>
  <c r="K582" i="4"/>
  <c r="L582" i="4"/>
  <c r="L179" i="9"/>
  <c r="K179" i="9"/>
  <c r="J582" i="4"/>
  <c r="J179" i="9"/>
  <c r="I582" i="4"/>
  <c r="I179" i="9"/>
  <c r="H582" i="4"/>
  <c r="H179" i="9"/>
  <c r="G582" i="4"/>
  <c r="G179" i="9"/>
  <c r="F582" i="4"/>
  <c r="F179" i="9"/>
  <c r="E582" i="4"/>
  <c r="E179" i="9"/>
  <c r="D582" i="4"/>
  <c r="D179" i="9"/>
  <c r="C582" i="4"/>
  <c r="C179" i="9"/>
  <c r="B582" i="4"/>
  <c r="B179" i="9"/>
  <c r="K581" i="4"/>
  <c r="K178" i="9"/>
  <c r="J581" i="4"/>
  <c r="J178" i="9"/>
  <c r="I581" i="4"/>
  <c r="I178" i="9"/>
  <c r="H581" i="4"/>
  <c r="H178" i="9"/>
  <c r="G581" i="4"/>
  <c r="G178" i="9"/>
  <c r="F581" i="4"/>
  <c r="F178" i="9"/>
  <c r="E581" i="4"/>
  <c r="E178" i="9"/>
  <c r="D581" i="4"/>
  <c r="D178" i="9"/>
  <c r="C581" i="4"/>
  <c r="C178" i="9"/>
  <c r="B581" i="4"/>
  <c r="B178" i="9"/>
  <c r="K580" i="4"/>
  <c r="L580" i="4"/>
  <c r="L177" i="9"/>
  <c r="K177" i="9"/>
  <c r="J580" i="4"/>
  <c r="J177" i="9"/>
  <c r="I580" i="4"/>
  <c r="I177" i="9"/>
  <c r="H580" i="4"/>
  <c r="H177" i="9"/>
  <c r="G580" i="4"/>
  <c r="G177" i="9"/>
  <c r="F580" i="4"/>
  <c r="F177" i="9"/>
  <c r="E580" i="4"/>
  <c r="E177" i="9"/>
  <c r="D580" i="4"/>
  <c r="D177" i="9"/>
  <c r="C580" i="4"/>
  <c r="C177" i="9"/>
  <c r="B580" i="4"/>
  <c r="B177" i="9"/>
  <c r="K579" i="4"/>
  <c r="K176" i="9"/>
  <c r="J579" i="4"/>
  <c r="J176" i="9"/>
  <c r="I579" i="4"/>
  <c r="I176" i="9"/>
  <c r="H579" i="4"/>
  <c r="H176" i="9"/>
  <c r="G579" i="4"/>
  <c r="G176" i="9"/>
  <c r="F579" i="4"/>
  <c r="F176" i="9"/>
  <c r="E579" i="4"/>
  <c r="E176" i="9"/>
  <c r="D579" i="4"/>
  <c r="D176" i="9"/>
  <c r="C579" i="4"/>
  <c r="C176" i="9"/>
  <c r="B579" i="4"/>
  <c r="B176" i="9"/>
  <c r="K578" i="4"/>
  <c r="L578" i="4"/>
  <c r="L175" i="9"/>
  <c r="K175" i="9"/>
  <c r="J578" i="4"/>
  <c r="J175" i="9"/>
  <c r="I578" i="4"/>
  <c r="I175" i="9"/>
  <c r="H578" i="4"/>
  <c r="H175" i="9"/>
  <c r="G578" i="4"/>
  <c r="G175" i="9"/>
  <c r="F578" i="4"/>
  <c r="F175" i="9"/>
  <c r="E578" i="4"/>
  <c r="E175" i="9"/>
  <c r="D578" i="4"/>
  <c r="D175" i="9"/>
  <c r="C578" i="4"/>
  <c r="C175" i="9"/>
  <c r="B578" i="4"/>
  <c r="B175" i="9"/>
  <c r="K577" i="4"/>
  <c r="K174" i="9"/>
  <c r="J577" i="4"/>
  <c r="J174" i="9"/>
  <c r="I577" i="4"/>
  <c r="I174" i="9"/>
  <c r="H577" i="4"/>
  <c r="H174" i="9"/>
  <c r="G577" i="4"/>
  <c r="G174" i="9"/>
  <c r="F577" i="4"/>
  <c r="F174" i="9"/>
  <c r="E577" i="4"/>
  <c r="E174" i="9"/>
  <c r="D577" i="4"/>
  <c r="D174" i="9"/>
  <c r="C577" i="4"/>
  <c r="C174" i="9"/>
  <c r="B577" i="4"/>
  <c r="B174" i="9"/>
  <c r="K576" i="4"/>
  <c r="L576" i="4"/>
  <c r="L173" i="9"/>
  <c r="K173" i="9"/>
  <c r="J576" i="4"/>
  <c r="J173" i="9"/>
  <c r="I576" i="4"/>
  <c r="I173" i="9"/>
  <c r="H576" i="4"/>
  <c r="H173" i="9"/>
  <c r="G576" i="4"/>
  <c r="G173" i="9"/>
  <c r="F576" i="4"/>
  <c r="F173" i="9"/>
  <c r="E576" i="4"/>
  <c r="E173" i="9"/>
  <c r="D576" i="4"/>
  <c r="D173" i="9"/>
  <c r="C576" i="4"/>
  <c r="C173" i="9"/>
  <c r="B576" i="4"/>
  <c r="B173" i="9"/>
  <c r="K575" i="4"/>
  <c r="K172" i="9"/>
  <c r="J575" i="4"/>
  <c r="J172" i="9"/>
  <c r="I575" i="4"/>
  <c r="I172" i="9"/>
  <c r="H575" i="4"/>
  <c r="H172" i="9"/>
  <c r="G575" i="4"/>
  <c r="G172" i="9"/>
  <c r="F575" i="4"/>
  <c r="F172" i="9"/>
  <c r="E575" i="4"/>
  <c r="E172" i="9"/>
  <c r="D575" i="4"/>
  <c r="D172" i="9"/>
  <c r="C575" i="4"/>
  <c r="C172" i="9"/>
  <c r="B575" i="4"/>
  <c r="B172" i="9"/>
  <c r="K574" i="4"/>
  <c r="L574" i="4"/>
  <c r="L171" i="9"/>
  <c r="K171" i="9"/>
  <c r="J574" i="4"/>
  <c r="J171" i="9"/>
  <c r="I574" i="4"/>
  <c r="I171" i="9"/>
  <c r="H574" i="4"/>
  <c r="H171" i="9"/>
  <c r="G574" i="4"/>
  <c r="G171" i="9"/>
  <c r="F574" i="4"/>
  <c r="F171" i="9"/>
  <c r="E574" i="4"/>
  <c r="E171" i="9"/>
  <c r="D574" i="4"/>
  <c r="D171" i="9"/>
  <c r="C574" i="4"/>
  <c r="C171" i="9"/>
  <c r="B574" i="4"/>
  <c r="B171" i="9"/>
  <c r="K573" i="4"/>
  <c r="K170" i="9"/>
  <c r="J573" i="4"/>
  <c r="J170" i="9"/>
  <c r="I573" i="4"/>
  <c r="I170" i="9"/>
  <c r="H573" i="4"/>
  <c r="H170" i="9"/>
  <c r="G573" i="4"/>
  <c r="G170" i="9"/>
  <c r="F573" i="4"/>
  <c r="F170" i="9"/>
  <c r="E573" i="4"/>
  <c r="E170" i="9"/>
  <c r="D573" i="4"/>
  <c r="D170" i="9"/>
  <c r="C573" i="4"/>
  <c r="C170" i="9"/>
  <c r="B573" i="4"/>
  <c r="B170" i="9"/>
  <c r="K572" i="4"/>
  <c r="L572" i="4"/>
  <c r="L169" i="9"/>
  <c r="K169" i="9"/>
  <c r="J572" i="4"/>
  <c r="J169" i="9"/>
  <c r="I572" i="4"/>
  <c r="I169" i="9"/>
  <c r="H572" i="4"/>
  <c r="H169" i="9"/>
  <c r="G572" i="4"/>
  <c r="G169" i="9"/>
  <c r="F572" i="4"/>
  <c r="F169" i="9"/>
  <c r="E572" i="4"/>
  <c r="E169" i="9"/>
  <c r="D572" i="4"/>
  <c r="D169" i="9"/>
  <c r="C572" i="4"/>
  <c r="C169" i="9"/>
  <c r="B572" i="4"/>
  <c r="B169" i="9"/>
  <c r="K571" i="4"/>
  <c r="K168" i="9"/>
  <c r="J571" i="4"/>
  <c r="J168" i="9"/>
  <c r="I571" i="4"/>
  <c r="I168" i="9"/>
  <c r="H571" i="4"/>
  <c r="H168" i="9"/>
  <c r="G571" i="4"/>
  <c r="G168" i="9"/>
  <c r="F571" i="4"/>
  <c r="F168" i="9"/>
  <c r="E571" i="4"/>
  <c r="E168" i="9"/>
  <c r="D571" i="4"/>
  <c r="D168" i="9"/>
  <c r="C571" i="4"/>
  <c r="C168" i="9"/>
  <c r="B571" i="4"/>
  <c r="B168" i="9"/>
  <c r="K570" i="4"/>
  <c r="L570" i="4"/>
  <c r="L167" i="9"/>
  <c r="K167" i="9"/>
  <c r="J570" i="4"/>
  <c r="J167" i="9"/>
  <c r="I570" i="4"/>
  <c r="I167" i="9"/>
  <c r="H570" i="4"/>
  <c r="H167" i="9"/>
  <c r="G570" i="4"/>
  <c r="G167" i="9"/>
  <c r="F570" i="4"/>
  <c r="F167" i="9"/>
  <c r="E570" i="4"/>
  <c r="E167" i="9"/>
  <c r="D570" i="4"/>
  <c r="D167" i="9"/>
  <c r="C570" i="4"/>
  <c r="C167" i="9"/>
  <c r="B570" i="4"/>
  <c r="B167" i="9"/>
  <c r="K569" i="4"/>
  <c r="K166" i="9"/>
  <c r="J569" i="4"/>
  <c r="J166" i="9"/>
  <c r="I569" i="4"/>
  <c r="I166" i="9"/>
  <c r="H569" i="4"/>
  <c r="H166" i="9"/>
  <c r="G569" i="4"/>
  <c r="G166" i="9"/>
  <c r="F569" i="4"/>
  <c r="F166" i="9"/>
  <c r="E569" i="4"/>
  <c r="E166" i="9"/>
  <c r="D569" i="4"/>
  <c r="D166" i="9"/>
  <c r="C569" i="4"/>
  <c r="C166" i="9"/>
  <c r="B569" i="4"/>
  <c r="B166" i="9"/>
  <c r="K568" i="4"/>
  <c r="L568" i="4"/>
  <c r="L165" i="9"/>
  <c r="K165" i="9"/>
  <c r="J568" i="4"/>
  <c r="J165" i="9"/>
  <c r="I568" i="4"/>
  <c r="I165" i="9"/>
  <c r="H568" i="4"/>
  <c r="H165" i="9"/>
  <c r="G568" i="4"/>
  <c r="G165" i="9"/>
  <c r="F568" i="4"/>
  <c r="F165" i="9"/>
  <c r="E568" i="4"/>
  <c r="E165" i="9"/>
  <c r="D568" i="4"/>
  <c r="D165" i="9"/>
  <c r="C568" i="4"/>
  <c r="C165" i="9"/>
  <c r="B568" i="4"/>
  <c r="B165" i="9"/>
  <c r="K567" i="4"/>
  <c r="K164" i="9"/>
  <c r="J567" i="4"/>
  <c r="J164" i="9"/>
  <c r="I567" i="4"/>
  <c r="I164" i="9"/>
  <c r="H567" i="4"/>
  <c r="H164" i="9"/>
  <c r="G567" i="4"/>
  <c r="G164" i="9"/>
  <c r="F567" i="4"/>
  <c r="F164" i="9"/>
  <c r="E567" i="4"/>
  <c r="E164" i="9"/>
  <c r="D567" i="4"/>
  <c r="D164" i="9"/>
  <c r="C567" i="4"/>
  <c r="C164" i="9"/>
  <c r="B567" i="4"/>
  <c r="B164" i="9"/>
  <c r="K566" i="4"/>
  <c r="L566" i="4"/>
  <c r="L163" i="9"/>
  <c r="K163" i="9"/>
  <c r="J566" i="4"/>
  <c r="J163" i="9"/>
  <c r="I566" i="4"/>
  <c r="I163" i="9"/>
  <c r="H566" i="4"/>
  <c r="H163" i="9"/>
  <c r="G566" i="4"/>
  <c r="G163" i="9"/>
  <c r="F566" i="4"/>
  <c r="F163" i="9"/>
  <c r="E566" i="4"/>
  <c r="E163" i="9"/>
  <c r="D566" i="4"/>
  <c r="D163" i="9"/>
  <c r="C566" i="4"/>
  <c r="C163" i="9"/>
  <c r="B566" i="4"/>
  <c r="B163" i="9"/>
  <c r="K565" i="4"/>
  <c r="K162" i="9"/>
  <c r="J565" i="4"/>
  <c r="J162" i="9"/>
  <c r="I565" i="4"/>
  <c r="I162" i="9"/>
  <c r="H565" i="4"/>
  <c r="H162" i="9"/>
  <c r="G565" i="4"/>
  <c r="G162" i="9"/>
  <c r="F565" i="4"/>
  <c r="F162" i="9"/>
  <c r="E565" i="4"/>
  <c r="E162" i="9"/>
  <c r="D565" i="4"/>
  <c r="D162" i="9"/>
  <c r="C565" i="4"/>
  <c r="C162" i="9"/>
  <c r="B565" i="4"/>
  <c r="B162" i="9"/>
  <c r="K564" i="4"/>
  <c r="L564" i="4"/>
  <c r="L161" i="9"/>
  <c r="K161" i="9"/>
  <c r="J564" i="4"/>
  <c r="J161" i="9"/>
  <c r="I564" i="4"/>
  <c r="I161" i="9"/>
  <c r="H564" i="4"/>
  <c r="H161" i="9"/>
  <c r="G564" i="4"/>
  <c r="G161" i="9"/>
  <c r="F564" i="4"/>
  <c r="F161" i="9"/>
  <c r="E564" i="4"/>
  <c r="E161" i="9"/>
  <c r="D564" i="4"/>
  <c r="D161" i="9"/>
  <c r="C564" i="4"/>
  <c r="C161" i="9"/>
  <c r="B564" i="4"/>
  <c r="B161" i="9"/>
  <c r="K563" i="4"/>
  <c r="K160" i="9"/>
  <c r="J563" i="4"/>
  <c r="J160" i="9"/>
  <c r="I563" i="4"/>
  <c r="I160" i="9"/>
  <c r="H563" i="4"/>
  <c r="H160" i="9"/>
  <c r="G563" i="4"/>
  <c r="G160" i="9"/>
  <c r="F563" i="4"/>
  <c r="F160" i="9"/>
  <c r="E563" i="4"/>
  <c r="E160" i="9"/>
  <c r="D563" i="4"/>
  <c r="D160" i="9"/>
  <c r="C563" i="4"/>
  <c r="C160" i="9"/>
  <c r="B563" i="4"/>
  <c r="B160" i="9"/>
  <c r="K562" i="4"/>
  <c r="L562" i="4"/>
  <c r="L159" i="9"/>
  <c r="K159" i="9"/>
  <c r="J562" i="4"/>
  <c r="J159" i="9"/>
  <c r="I562" i="4"/>
  <c r="I159" i="9"/>
  <c r="H562" i="4"/>
  <c r="H159" i="9"/>
  <c r="G562" i="4"/>
  <c r="G159" i="9"/>
  <c r="F562" i="4"/>
  <c r="F159" i="9"/>
  <c r="E562" i="4"/>
  <c r="E159" i="9"/>
  <c r="D562" i="4"/>
  <c r="D159" i="9"/>
  <c r="C562" i="4"/>
  <c r="C159" i="9"/>
  <c r="B562" i="4"/>
  <c r="B159" i="9"/>
  <c r="K561" i="4"/>
  <c r="K158" i="9"/>
  <c r="J561" i="4"/>
  <c r="J158" i="9"/>
  <c r="I561" i="4"/>
  <c r="I158" i="9"/>
  <c r="H561" i="4"/>
  <c r="H158" i="9"/>
  <c r="G561" i="4"/>
  <c r="G158" i="9"/>
  <c r="F561" i="4"/>
  <c r="F158" i="9"/>
  <c r="E561" i="4"/>
  <c r="E158" i="9"/>
  <c r="D561" i="4"/>
  <c r="D158" i="9"/>
  <c r="C561" i="4"/>
  <c r="C158" i="9"/>
  <c r="B561" i="4"/>
  <c r="B158" i="9"/>
  <c r="K560" i="4"/>
  <c r="L560" i="4"/>
  <c r="L157" i="9"/>
  <c r="K157" i="9"/>
  <c r="J560" i="4"/>
  <c r="J157" i="9"/>
  <c r="I560" i="4"/>
  <c r="I157" i="9"/>
  <c r="H560" i="4"/>
  <c r="H157" i="9"/>
  <c r="G560" i="4"/>
  <c r="G157" i="9"/>
  <c r="F560" i="4"/>
  <c r="F157" i="9"/>
  <c r="E560" i="4"/>
  <c r="E157" i="9"/>
  <c r="D560" i="4"/>
  <c r="D157" i="9"/>
  <c r="C560" i="4"/>
  <c r="C157" i="9"/>
  <c r="B560" i="4"/>
  <c r="B157" i="9"/>
  <c r="K559" i="4"/>
  <c r="K156" i="9"/>
  <c r="J559" i="4"/>
  <c r="J156" i="9"/>
  <c r="I559" i="4"/>
  <c r="I156" i="9"/>
  <c r="H559" i="4"/>
  <c r="H156" i="9"/>
  <c r="G559" i="4"/>
  <c r="G156" i="9"/>
  <c r="F559" i="4"/>
  <c r="F156" i="9"/>
  <c r="E559" i="4"/>
  <c r="E156" i="9"/>
  <c r="D559" i="4"/>
  <c r="D156" i="9"/>
  <c r="C559" i="4"/>
  <c r="C156" i="9"/>
  <c r="B559" i="4"/>
  <c r="B156" i="9"/>
  <c r="K558" i="4"/>
  <c r="L558" i="4"/>
  <c r="L155" i="9"/>
  <c r="K155" i="9"/>
  <c r="J558" i="4"/>
  <c r="J155" i="9"/>
  <c r="I558" i="4"/>
  <c r="I155" i="9"/>
  <c r="H558" i="4"/>
  <c r="H155" i="9"/>
  <c r="G558" i="4"/>
  <c r="G155" i="9"/>
  <c r="F558" i="4"/>
  <c r="F155" i="9"/>
  <c r="E558" i="4"/>
  <c r="E155" i="9"/>
  <c r="D558" i="4"/>
  <c r="D155" i="9"/>
  <c r="C558" i="4"/>
  <c r="C155" i="9"/>
  <c r="B558" i="4"/>
  <c r="B155" i="9"/>
  <c r="K557" i="4"/>
  <c r="K154" i="9"/>
  <c r="J557" i="4"/>
  <c r="J154" i="9"/>
  <c r="I557" i="4"/>
  <c r="I154" i="9"/>
  <c r="H557" i="4"/>
  <c r="H154" i="9"/>
  <c r="G557" i="4"/>
  <c r="G154" i="9"/>
  <c r="F557" i="4"/>
  <c r="F154" i="9"/>
  <c r="E557" i="4"/>
  <c r="E154" i="9"/>
  <c r="D557" i="4"/>
  <c r="D154" i="9"/>
  <c r="C557" i="4"/>
  <c r="C154" i="9"/>
  <c r="B557" i="4"/>
  <c r="B154" i="9"/>
  <c r="K556" i="4"/>
  <c r="L556" i="4"/>
  <c r="L153" i="9"/>
  <c r="K153" i="9"/>
  <c r="J556" i="4"/>
  <c r="J153" i="9"/>
  <c r="I556" i="4"/>
  <c r="I153" i="9"/>
  <c r="H556" i="4"/>
  <c r="H153" i="9"/>
  <c r="G556" i="4"/>
  <c r="G153" i="9"/>
  <c r="F556" i="4"/>
  <c r="F153" i="9"/>
  <c r="E556" i="4"/>
  <c r="E153" i="9"/>
  <c r="D556" i="4"/>
  <c r="D153" i="9"/>
  <c r="C556" i="4"/>
  <c r="C153" i="9"/>
  <c r="B556" i="4"/>
  <c r="B153" i="9"/>
  <c r="K555" i="4"/>
  <c r="K152" i="9"/>
  <c r="J555" i="4"/>
  <c r="J152" i="9"/>
  <c r="I555" i="4"/>
  <c r="I152" i="9"/>
  <c r="H555" i="4"/>
  <c r="H152" i="9"/>
  <c r="G555" i="4"/>
  <c r="G152" i="9"/>
  <c r="F555" i="4"/>
  <c r="F152" i="9"/>
  <c r="E555" i="4"/>
  <c r="E152" i="9"/>
  <c r="D555" i="4"/>
  <c r="D152" i="9"/>
  <c r="C555" i="4"/>
  <c r="C152" i="9"/>
  <c r="B555" i="4"/>
  <c r="B152" i="9"/>
  <c r="K554" i="4"/>
  <c r="L554" i="4"/>
  <c r="L151" i="9"/>
  <c r="K151" i="9"/>
  <c r="J554" i="4"/>
  <c r="J151" i="9"/>
  <c r="I554" i="4"/>
  <c r="I151" i="9"/>
  <c r="H554" i="4"/>
  <c r="H151" i="9"/>
  <c r="G554" i="4"/>
  <c r="G151" i="9"/>
  <c r="F554" i="4"/>
  <c r="F151" i="9"/>
  <c r="E554" i="4"/>
  <c r="E151" i="9"/>
  <c r="D554" i="4"/>
  <c r="D151" i="9"/>
  <c r="C554" i="4"/>
  <c r="C151" i="9"/>
  <c r="B554" i="4"/>
  <c r="B151" i="9"/>
  <c r="K553" i="4"/>
  <c r="K150" i="9"/>
  <c r="J553" i="4"/>
  <c r="J150" i="9"/>
  <c r="I553" i="4"/>
  <c r="I150" i="9"/>
  <c r="H553" i="4"/>
  <c r="H150" i="9"/>
  <c r="G553" i="4"/>
  <c r="G150" i="9"/>
  <c r="F553" i="4"/>
  <c r="F150" i="9"/>
  <c r="E553" i="4"/>
  <c r="E150" i="9"/>
  <c r="D553" i="4"/>
  <c r="D150" i="9"/>
  <c r="C553" i="4"/>
  <c r="C150" i="9"/>
  <c r="B553" i="4"/>
  <c r="B150" i="9"/>
  <c r="K552" i="4"/>
  <c r="L552" i="4"/>
  <c r="L149" i="9"/>
  <c r="K149" i="9"/>
  <c r="J552" i="4"/>
  <c r="J149" i="9"/>
  <c r="I552" i="4"/>
  <c r="I149" i="9"/>
  <c r="H552" i="4"/>
  <c r="H149" i="9"/>
  <c r="G552" i="4"/>
  <c r="G149" i="9"/>
  <c r="F552" i="4"/>
  <c r="F149" i="9"/>
  <c r="E552" i="4"/>
  <c r="E149" i="9"/>
  <c r="D552" i="4"/>
  <c r="D149" i="9"/>
  <c r="C552" i="4"/>
  <c r="C149" i="9"/>
  <c r="B552" i="4"/>
  <c r="B149" i="9"/>
  <c r="K551" i="4"/>
  <c r="K148" i="9"/>
  <c r="J551" i="4"/>
  <c r="J148" i="9"/>
  <c r="I551" i="4"/>
  <c r="I148" i="9"/>
  <c r="H551" i="4"/>
  <c r="H148" i="9"/>
  <c r="G551" i="4"/>
  <c r="G148" i="9"/>
  <c r="F551" i="4"/>
  <c r="F148" i="9"/>
  <c r="E551" i="4"/>
  <c r="E148" i="9"/>
  <c r="D551" i="4"/>
  <c r="D148" i="9"/>
  <c r="C551" i="4"/>
  <c r="C148" i="9"/>
  <c r="B551" i="4"/>
  <c r="B148" i="9"/>
  <c r="K550" i="4"/>
  <c r="L550" i="4"/>
  <c r="L147" i="9"/>
  <c r="K147" i="9"/>
  <c r="J550" i="4"/>
  <c r="J147" i="9"/>
  <c r="I550" i="4"/>
  <c r="I147" i="9"/>
  <c r="H550" i="4"/>
  <c r="H147" i="9"/>
  <c r="G550" i="4"/>
  <c r="G147" i="9"/>
  <c r="F550" i="4"/>
  <c r="F147" i="9"/>
  <c r="E550" i="4"/>
  <c r="E147" i="9"/>
  <c r="D550" i="4"/>
  <c r="D147" i="9"/>
  <c r="C550" i="4"/>
  <c r="C147" i="9"/>
  <c r="B550" i="4"/>
  <c r="B147" i="9"/>
  <c r="K549" i="4"/>
  <c r="K146" i="9"/>
  <c r="J549" i="4"/>
  <c r="J146" i="9"/>
  <c r="I549" i="4"/>
  <c r="I146" i="9"/>
  <c r="H549" i="4"/>
  <c r="H146" i="9"/>
  <c r="G549" i="4"/>
  <c r="G146" i="9"/>
  <c r="F549" i="4"/>
  <c r="F146" i="9"/>
  <c r="E549" i="4"/>
  <c r="E146" i="9"/>
  <c r="D549" i="4"/>
  <c r="D146" i="9"/>
  <c r="C549" i="4"/>
  <c r="C146" i="9"/>
  <c r="B549" i="4"/>
  <c r="B146" i="9"/>
  <c r="K548" i="4"/>
  <c r="L548" i="4"/>
  <c r="L145" i="9"/>
  <c r="K145" i="9"/>
  <c r="J548" i="4"/>
  <c r="J145" i="9"/>
  <c r="I548" i="4"/>
  <c r="I145" i="9"/>
  <c r="H548" i="4"/>
  <c r="H145" i="9"/>
  <c r="G548" i="4"/>
  <c r="G145" i="9"/>
  <c r="F548" i="4"/>
  <c r="F145" i="9"/>
  <c r="E548" i="4"/>
  <c r="E145" i="9"/>
  <c r="D548" i="4"/>
  <c r="D145" i="9"/>
  <c r="C548" i="4"/>
  <c r="C145" i="9"/>
  <c r="B548" i="4"/>
  <c r="B145" i="9"/>
  <c r="K547" i="4"/>
  <c r="K144" i="9"/>
  <c r="J547" i="4"/>
  <c r="J144" i="9"/>
  <c r="I547" i="4"/>
  <c r="I144" i="9"/>
  <c r="H547" i="4"/>
  <c r="H144" i="9"/>
  <c r="G547" i="4"/>
  <c r="G144" i="9"/>
  <c r="F547" i="4"/>
  <c r="F144" i="9"/>
  <c r="E547" i="4"/>
  <c r="E144" i="9"/>
  <c r="D547" i="4"/>
  <c r="D144" i="9"/>
  <c r="C547" i="4"/>
  <c r="C144" i="9"/>
  <c r="B547" i="4"/>
  <c r="B144" i="9"/>
  <c r="K546" i="4"/>
  <c r="L546" i="4"/>
  <c r="L143" i="9"/>
  <c r="K143" i="9"/>
  <c r="J546" i="4"/>
  <c r="J143" i="9"/>
  <c r="I546" i="4"/>
  <c r="I143" i="9"/>
  <c r="H546" i="4"/>
  <c r="H143" i="9"/>
  <c r="G546" i="4"/>
  <c r="G143" i="9"/>
  <c r="F546" i="4"/>
  <c r="F143" i="9"/>
  <c r="E546" i="4"/>
  <c r="E143" i="9"/>
  <c r="D546" i="4"/>
  <c r="D143" i="9"/>
  <c r="C546" i="4"/>
  <c r="C143" i="9"/>
  <c r="B546" i="4"/>
  <c r="B143" i="9"/>
  <c r="K545" i="4"/>
  <c r="K142" i="9"/>
  <c r="J545" i="4"/>
  <c r="J142" i="9"/>
  <c r="I545" i="4"/>
  <c r="I142" i="9"/>
  <c r="H545" i="4"/>
  <c r="H142" i="9"/>
  <c r="G545" i="4"/>
  <c r="G142" i="9"/>
  <c r="F545" i="4"/>
  <c r="F142" i="9"/>
  <c r="E545" i="4"/>
  <c r="E142" i="9"/>
  <c r="D545" i="4"/>
  <c r="D142" i="9"/>
  <c r="C545" i="4"/>
  <c r="C142" i="9"/>
  <c r="B545" i="4"/>
  <c r="B142" i="9"/>
  <c r="K544" i="4"/>
  <c r="L544" i="4"/>
  <c r="L141" i="9"/>
  <c r="K141" i="9"/>
  <c r="J544" i="4"/>
  <c r="J141" i="9"/>
  <c r="I544" i="4"/>
  <c r="I141" i="9"/>
  <c r="H544" i="4"/>
  <c r="H141" i="9"/>
  <c r="G544" i="4"/>
  <c r="G141" i="9"/>
  <c r="F544" i="4"/>
  <c r="F141" i="9"/>
  <c r="E544" i="4"/>
  <c r="E141" i="9"/>
  <c r="D544" i="4"/>
  <c r="D141" i="9"/>
  <c r="C544" i="4"/>
  <c r="C141" i="9"/>
  <c r="B544" i="4"/>
  <c r="B141" i="9"/>
  <c r="K543" i="4"/>
  <c r="K140" i="9"/>
  <c r="J543" i="4"/>
  <c r="J140" i="9"/>
  <c r="I543" i="4"/>
  <c r="I140" i="9"/>
  <c r="H543" i="4"/>
  <c r="H140" i="9"/>
  <c r="G543" i="4"/>
  <c r="G140" i="9"/>
  <c r="F543" i="4"/>
  <c r="F140" i="9"/>
  <c r="E543" i="4"/>
  <c r="E140" i="9"/>
  <c r="D543" i="4"/>
  <c r="D140" i="9"/>
  <c r="C543" i="4"/>
  <c r="C140" i="9"/>
  <c r="B543" i="4"/>
  <c r="B140" i="9"/>
  <c r="K542" i="4"/>
  <c r="L542" i="4"/>
  <c r="L139" i="9"/>
  <c r="K139" i="9"/>
  <c r="J542" i="4"/>
  <c r="J139" i="9"/>
  <c r="I542" i="4"/>
  <c r="I139" i="9"/>
  <c r="H542" i="4"/>
  <c r="H139" i="9"/>
  <c r="G542" i="4"/>
  <c r="G139" i="9"/>
  <c r="F542" i="4"/>
  <c r="F139" i="9"/>
  <c r="E542" i="4"/>
  <c r="E139" i="9"/>
  <c r="D542" i="4"/>
  <c r="D139" i="9"/>
  <c r="C542" i="4"/>
  <c r="C139" i="9"/>
  <c r="B542" i="4"/>
  <c r="B139" i="9"/>
  <c r="K541" i="4"/>
  <c r="K138" i="9"/>
  <c r="J541" i="4"/>
  <c r="J138" i="9"/>
  <c r="I541" i="4"/>
  <c r="I138" i="9"/>
  <c r="H541" i="4"/>
  <c r="H138" i="9"/>
  <c r="G541" i="4"/>
  <c r="G138" i="9"/>
  <c r="F541" i="4"/>
  <c r="F138" i="9"/>
  <c r="E541" i="4"/>
  <c r="E138" i="9"/>
  <c r="D541" i="4"/>
  <c r="D138" i="9"/>
  <c r="C541" i="4"/>
  <c r="C138" i="9"/>
  <c r="B541" i="4"/>
  <c r="B138" i="9"/>
  <c r="K540" i="4"/>
  <c r="L540" i="4"/>
  <c r="L137" i="9"/>
  <c r="K137" i="9"/>
  <c r="J540" i="4"/>
  <c r="J137" i="9"/>
  <c r="I540" i="4"/>
  <c r="I137" i="9"/>
  <c r="H540" i="4"/>
  <c r="H137" i="9"/>
  <c r="G540" i="4"/>
  <c r="G137" i="9"/>
  <c r="F540" i="4"/>
  <c r="F137" i="9"/>
  <c r="E540" i="4"/>
  <c r="E137" i="9"/>
  <c r="D540" i="4"/>
  <c r="D137" i="9"/>
  <c r="C540" i="4"/>
  <c r="C137" i="9"/>
  <c r="B540" i="4"/>
  <c r="B137" i="9"/>
  <c r="K539" i="4"/>
  <c r="K136" i="9"/>
  <c r="J539" i="4"/>
  <c r="J136" i="9"/>
  <c r="I539" i="4"/>
  <c r="I136" i="9"/>
  <c r="H539" i="4"/>
  <c r="H136" i="9"/>
  <c r="G539" i="4"/>
  <c r="G136" i="9"/>
  <c r="F539" i="4"/>
  <c r="F136" i="9"/>
  <c r="E539" i="4"/>
  <c r="E136" i="9"/>
  <c r="D539" i="4"/>
  <c r="D136" i="9"/>
  <c r="C539" i="4"/>
  <c r="C136" i="9"/>
  <c r="B539" i="4"/>
  <c r="B136" i="9"/>
  <c r="K538" i="4"/>
  <c r="L538" i="4"/>
  <c r="L135" i="9"/>
  <c r="K135" i="9"/>
  <c r="J538" i="4"/>
  <c r="J135" i="9"/>
  <c r="I538" i="4"/>
  <c r="I135" i="9"/>
  <c r="H538" i="4"/>
  <c r="H135" i="9"/>
  <c r="G538" i="4"/>
  <c r="G135" i="9"/>
  <c r="F538" i="4"/>
  <c r="F135" i="9"/>
  <c r="E538" i="4"/>
  <c r="E135" i="9"/>
  <c r="D538" i="4"/>
  <c r="D135" i="9"/>
  <c r="C538" i="4"/>
  <c r="C135" i="9"/>
  <c r="B538" i="4"/>
  <c r="B135" i="9"/>
  <c r="K537" i="4"/>
  <c r="K134" i="9"/>
  <c r="J537" i="4"/>
  <c r="J134" i="9"/>
  <c r="I537" i="4"/>
  <c r="I134" i="9"/>
  <c r="H537" i="4"/>
  <c r="H134" i="9"/>
  <c r="G537" i="4"/>
  <c r="G134" i="9"/>
  <c r="F537" i="4"/>
  <c r="F134" i="9"/>
  <c r="E537" i="4"/>
  <c r="E134" i="9"/>
  <c r="D537" i="4"/>
  <c r="D134" i="9"/>
  <c r="C537" i="4"/>
  <c r="C134" i="9"/>
  <c r="B537" i="4"/>
  <c r="B134" i="9"/>
  <c r="K536" i="4"/>
  <c r="L536" i="4"/>
  <c r="L133" i="9"/>
  <c r="K133" i="9"/>
  <c r="J536" i="4"/>
  <c r="J133" i="9"/>
  <c r="I536" i="4"/>
  <c r="I133" i="9"/>
  <c r="H536" i="4"/>
  <c r="H133" i="9"/>
  <c r="G536" i="4"/>
  <c r="G133" i="9"/>
  <c r="F536" i="4"/>
  <c r="F133" i="9"/>
  <c r="E536" i="4"/>
  <c r="E133" i="9"/>
  <c r="D536" i="4"/>
  <c r="D133" i="9"/>
  <c r="C536" i="4"/>
  <c r="C133" i="9"/>
  <c r="B536" i="4"/>
  <c r="B133" i="9"/>
  <c r="K535" i="4"/>
  <c r="K132" i="9"/>
  <c r="J535" i="4"/>
  <c r="J132" i="9"/>
  <c r="I535" i="4"/>
  <c r="I132" i="9"/>
  <c r="H535" i="4"/>
  <c r="H132" i="9"/>
  <c r="G535" i="4"/>
  <c r="G132" i="9"/>
  <c r="F535" i="4"/>
  <c r="F132" i="9"/>
  <c r="E535" i="4"/>
  <c r="E132" i="9"/>
  <c r="D535" i="4"/>
  <c r="D132" i="9"/>
  <c r="C535" i="4"/>
  <c r="C132" i="9"/>
  <c r="B535" i="4"/>
  <c r="B132" i="9"/>
  <c r="K534" i="4"/>
  <c r="L534" i="4"/>
  <c r="L131" i="9"/>
  <c r="K131" i="9"/>
  <c r="J534" i="4"/>
  <c r="J131" i="9"/>
  <c r="I534" i="4"/>
  <c r="I131" i="9"/>
  <c r="H534" i="4"/>
  <c r="H131" i="9"/>
  <c r="G534" i="4"/>
  <c r="G131" i="9"/>
  <c r="F534" i="4"/>
  <c r="F131" i="9"/>
  <c r="E534" i="4"/>
  <c r="E131" i="9"/>
  <c r="D534" i="4"/>
  <c r="D131" i="9"/>
  <c r="C534" i="4"/>
  <c r="C131" i="9"/>
  <c r="B534" i="4"/>
  <c r="B131" i="9"/>
  <c r="K533" i="4"/>
  <c r="K130" i="9"/>
  <c r="J533" i="4"/>
  <c r="J130" i="9"/>
  <c r="I533" i="4"/>
  <c r="I130" i="9"/>
  <c r="H533" i="4"/>
  <c r="H130" i="9"/>
  <c r="G533" i="4"/>
  <c r="G130" i="9"/>
  <c r="F533" i="4"/>
  <c r="F130" i="9"/>
  <c r="E533" i="4"/>
  <c r="E130" i="9"/>
  <c r="D533" i="4"/>
  <c r="D130" i="9"/>
  <c r="C533" i="4"/>
  <c r="C130" i="9"/>
  <c r="B533" i="4"/>
  <c r="B130" i="9"/>
  <c r="K532" i="4"/>
  <c r="L532" i="4"/>
  <c r="L129" i="9"/>
  <c r="K129" i="9"/>
  <c r="J532" i="4"/>
  <c r="J129" i="9"/>
  <c r="I532" i="4"/>
  <c r="I129" i="9"/>
  <c r="H532" i="4"/>
  <c r="H129" i="9"/>
  <c r="G532" i="4"/>
  <c r="G129" i="9"/>
  <c r="F532" i="4"/>
  <c r="F129" i="9"/>
  <c r="E532" i="4"/>
  <c r="E129" i="9"/>
  <c r="D532" i="4"/>
  <c r="D129" i="9"/>
  <c r="C532" i="4"/>
  <c r="C129" i="9"/>
  <c r="B532" i="4"/>
  <c r="B129" i="9"/>
  <c r="K531" i="4"/>
  <c r="K128" i="9"/>
  <c r="J531" i="4"/>
  <c r="J128" i="9"/>
  <c r="I531" i="4"/>
  <c r="I128" i="9"/>
  <c r="H531" i="4"/>
  <c r="H128" i="9"/>
  <c r="G531" i="4"/>
  <c r="G128" i="9"/>
  <c r="F531" i="4"/>
  <c r="F128" i="9"/>
  <c r="E531" i="4"/>
  <c r="E128" i="9"/>
  <c r="D531" i="4"/>
  <c r="D128" i="9"/>
  <c r="C531" i="4"/>
  <c r="C128" i="9"/>
  <c r="B531" i="4"/>
  <c r="B128" i="9"/>
  <c r="K530" i="4"/>
  <c r="L530" i="4"/>
  <c r="L127" i="9"/>
  <c r="K127" i="9"/>
  <c r="J530" i="4"/>
  <c r="J127" i="9"/>
  <c r="I530" i="4"/>
  <c r="I127" i="9"/>
  <c r="H530" i="4"/>
  <c r="H127" i="9"/>
  <c r="G530" i="4"/>
  <c r="G127" i="9"/>
  <c r="F530" i="4"/>
  <c r="F127" i="9"/>
  <c r="E530" i="4"/>
  <c r="E127" i="9"/>
  <c r="D530" i="4"/>
  <c r="D127" i="9"/>
  <c r="C530" i="4"/>
  <c r="C127" i="9"/>
  <c r="B530" i="4"/>
  <c r="B127" i="9"/>
  <c r="K529" i="4"/>
  <c r="K126" i="9"/>
  <c r="J529" i="4"/>
  <c r="J126" i="9"/>
  <c r="I529" i="4"/>
  <c r="I126" i="9"/>
  <c r="H529" i="4"/>
  <c r="H126" i="9"/>
  <c r="G529" i="4"/>
  <c r="G126" i="9"/>
  <c r="F529" i="4"/>
  <c r="F126" i="9"/>
  <c r="E529" i="4"/>
  <c r="E126" i="9"/>
  <c r="D529" i="4"/>
  <c r="D126" i="9"/>
  <c r="C529" i="4"/>
  <c r="C126" i="9"/>
  <c r="B529" i="4"/>
  <c r="B126" i="9"/>
  <c r="K528" i="4"/>
  <c r="L528" i="4"/>
  <c r="L125" i="9"/>
  <c r="K125" i="9"/>
  <c r="J528" i="4"/>
  <c r="J125" i="9"/>
  <c r="I528" i="4"/>
  <c r="I125" i="9"/>
  <c r="H528" i="4"/>
  <c r="H125" i="9"/>
  <c r="G528" i="4"/>
  <c r="G125" i="9"/>
  <c r="F528" i="4"/>
  <c r="F125" i="9"/>
  <c r="E528" i="4"/>
  <c r="E125" i="9"/>
  <c r="D528" i="4"/>
  <c r="D125" i="9"/>
  <c r="C528" i="4"/>
  <c r="C125" i="9"/>
  <c r="B528" i="4"/>
  <c r="B125" i="9"/>
  <c r="K527" i="4"/>
  <c r="K124" i="9"/>
  <c r="J527" i="4"/>
  <c r="J124" i="9"/>
  <c r="I527" i="4"/>
  <c r="I124" i="9"/>
  <c r="H527" i="4"/>
  <c r="H124" i="9"/>
  <c r="G527" i="4"/>
  <c r="G124" i="9"/>
  <c r="F527" i="4"/>
  <c r="F124" i="9"/>
  <c r="E527" i="4"/>
  <c r="E124" i="9"/>
  <c r="D527" i="4"/>
  <c r="D124" i="9"/>
  <c r="C527" i="4"/>
  <c r="C124" i="9"/>
  <c r="B527" i="4"/>
  <c r="B124" i="9"/>
  <c r="K526" i="4"/>
  <c r="L526" i="4"/>
  <c r="L123" i="9"/>
  <c r="K123" i="9"/>
  <c r="J526" i="4"/>
  <c r="J123" i="9"/>
  <c r="I526" i="4"/>
  <c r="I123" i="9"/>
  <c r="H526" i="4"/>
  <c r="H123" i="9"/>
  <c r="G526" i="4"/>
  <c r="G123" i="9"/>
  <c r="F526" i="4"/>
  <c r="F123" i="9"/>
  <c r="E526" i="4"/>
  <c r="E123" i="9"/>
  <c r="D526" i="4"/>
  <c r="D123" i="9"/>
  <c r="C526" i="4"/>
  <c r="C123" i="9"/>
  <c r="B526" i="4"/>
  <c r="B123" i="9"/>
  <c r="K525" i="4"/>
  <c r="K122" i="9"/>
  <c r="J525" i="4"/>
  <c r="J122" i="9"/>
  <c r="I525" i="4"/>
  <c r="I122" i="9"/>
  <c r="H525" i="4"/>
  <c r="H122" i="9"/>
  <c r="G525" i="4"/>
  <c r="G122" i="9"/>
  <c r="F525" i="4"/>
  <c r="F122" i="9"/>
  <c r="E525" i="4"/>
  <c r="E122" i="9"/>
  <c r="D525" i="4"/>
  <c r="D122" i="9"/>
  <c r="C525" i="4"/>
  <c r="C122" i="9"/>
  <c r="B525" i="4"/>
  <c r="B122" i="9"/>
  <c r="K524" i="4"/>
  <c r="L524" i="4"/>
  <c r="L121" i="9"/>
  <c r="K121" i="9"/>
  <c r="J524" i="4"/>
  <c r="J121" i="9"/>
  <c r="I524" i="4"/>
  <c r="I121" i="9"/>
  <c r="H524" i="4"/>
  <c r="H121" i="9"/>
  <c r="G524" i="4"/>
  <c r="G121" i="9"/>
  <c r="F524" i="4"/>
  <c r="F121" i="9"/>
  <c r="E524" i="4"/>
  <c r="E121" i="9"/>
  <c r="D524" i="4"/>
  <c r="D121" i="9"/>
  <c r="C524" i="4"/>
  <c r="C121" i="9"/>
  <c r="B524" i="4"/>
  <c r="B121" i="9"/>
  <c r="K523" i="4"/>
  <c r="K120" i="9"/>
  <c r="J523" i="4"/>
  <c r="J120" i="9"/>
  <c r="I523" i="4"/>
  <c r="I120" i="9"/>
  <c r="H523" i="4"/>
  <c r="H120" i="9"/>
  <c r="G523" i="4"/>
  <c r="G120" i="9"/>
  <c r="F523" i="4"/>
  <c r="F120" i="9"/>
  <c r="E523" i="4"/>
  <c r="E120" i="9"/>
  <c r="D523" i="4"/>
  <c r="D120" i="9"/>
  <c r="C523" i="4"/>
  <c r="C120" i="9"/>
  <c r="B523" i="4"/>
  <c r="B120" i="9"/>
  <c r="K522" i="4"/>
  <c r="L522" i="4"/>
  <c r="L119" i="9"/>
  <c r="K119" i="9"/>
  <c r="J522" i="4"/>
  <c r="J119" i="9"/>
  <c r="I522" i="4"/>
  <c r="I119" i="9"/>
  <c r="H522" i="4"/>
  <c r="H119" i="9"/>
  <c r="G522" i="4"/>
  <c r="G119" i="9"/>
  <c r="F522" i="4"/>
  <c r="F119" i="9"/>
  <c r="E522" i="4"/>
  <c r="E119" i="9"/>
  <c r="D522" i="4"/>
  <c r="D119" i="9"/>
  <c r="C522" i="4"/>
  <c r="C119" i="9"/>
  <c r="B522" i="4"/>
  <c r="B119" i="9"/>
  <c r="K521" i="4"/>
  <c r="K118" i="9"/>
  <c r="J521" i="4"/>
  <c r="J118" i="9"/>
  <c r="I521" i="4"/>
  <c r="I118" i="9"/>
  <c r="H521" i="4"/>
  <c r="H118" i="9"/>
  <c r="G521" i="4"/>
  <c r="G118" i="9"/>
  <c r="F521" i="4"/>
  <c r="F118" i="9"/>
  <c r="E521" i="4"/>
  <c r="E118" i="9"/>
  <c r="D521" i="4"/>
  <c r="D118" i="9"/>
  <c r="C521" i="4"/>
  <c r="C118" i="9"/>
  <c r="B521" i="4"/>
  <c r="B118" i="9"/>
  <c r="K520" i="4"/>
  <c r="L520" i="4"/>
  <c r="L117" i="9"/>
  <c r="K117" i="9"/>
  <c r="J520" i="4"/>
  <c r="J117" i="9"/>
  <c r="I520" i="4"/>
  <c r="I117" i="9"/>
  <c r="H520" i="4"/>
  <c r="H117" i="9"/>
  <c r="G520" i="4"/>
  <c r="G117" i="9"/>
  <c r="F520" i="4"/>
  <c r="F117" i="9"/>
  <c r="E520" i="4"/>
  <c r="E117" i="9"/>
  <c r="D520" i="4"/>
  <c r="D117" i="9"/>
  <c r="C520" i="4"/>
  <c r="C117" i="9"/>
  <c r="B520" i="4"/>
  <c r="B117" i="9"/>
  <c r="K519" i="4"/>
  <c r="K116" i="9"/>
  <c r="J519" i="4"/>
  <c r="J116" i="9"/>
  <c r="I519" i="4"/>
  <c r="I116" i="9"/>
  <c r="H519" i="4"/>
  <c r="H116" i="9"/>
  <c r="G519" i="4"/>
  <c r="G116" i="9"/>
  <c r="F519" i="4"/>
  <c r="F116" i="9"/>
  <c r="E519" i="4"/>
  <c r="E116" i="9"/>
  <c r="D519" i="4"/>
  <c r="D116" i="9"/>
  <c r="C519" i="4"/>
  <c r="C116" i="9"/>
  <c r="B519" i="4"/>
  <c r="B116" i="9"/>
  <c r="K518" i="4"/>
  <c r="L518" i="4"/>
  <c r="L115" i="9"/>
  <c r="K115" i="9"/>
  <c r="J518" i="4"/>
  <c r="J115" i="9"/>
  <c r="I518" i="4"/>
  <c r="I115" i="9"/>
  <c r="H518" i="4"/>
  <c r="H115" i="9"/>
  <c r="G518" i="4"/>
  <c r="G115" i="9"/>
  <c r="F518" i="4"/>
  <c r="F115" i="9"/>
  <c r="E518" i="4"/>
  <c r="E115" i="9"/>
  <c r="D518" i="4"/>
  <c r="D115" i="9"/>
  <c r="C518" i="4"/>
  <c r="C115" i="9"/>
  <c r="B518" i="4"/>
  <c r="B115" i="9"/>
  <c r="K517" i="4"/>
  <c r="K114" i="9"/>
  <c r="J517" i="4"/>
  <c r="J114" i="9"/>
  <c r="I517" i="4"/>
  <c r="I114" i="9"/>
  <c r="H517" i="4"/>
  <c r="H114" i="9"/>
  <c r="G517" i="4"/>
  <c r="G114" i="9"/>
  <c r="F517" i="4"/>
  <c r="F114" i="9"/>
  <c r="E517" i="4"/>
  <c r="E114" i="9"/>
  <c r="D517" i="4"/>
  <c r="D114" i="9"/>
  <c r="C517" i="4"/>
  <c r="C114" i="9"/>
  <c r="B517" i="4"/>
  <c r="B114" i="9"/>
  <c r="K516" i="4"/>
  <c r="L516" i="4"/>
  <c r="L113" i="9"/>
  <c r="K113" i="9"/>
  <c r="J516" i="4"/>
  <c r="J113" i="9"/>
  <c r="I516" i="4"/>
  <c r="I113" i="9"/>
  <c r="H516" i="4"/>
  <c r="H113" i="9"/>
  <c r="G516" i="4"/>
  <c r="G113" i="9"/>
  <c r="F516" i="4"/>
  <c r="F113" i="9"/>
  <c r="E516" i="4"/>
  <c r="E113" i="9"/>
  <c r="D516" i="4"/>
  <c r="D113" i="9"/>
  <c r="C516" i="4"/>
  <c r="C113" i="9"/>
  <c r="B516" i="4"/>
  <c r="B113" i="9"/>
  <c r="K515" i="4"/>
  <c r="K112" i="9"/>
  <c r="J515" i="4"/>
  <c r="J112" i="9"/>
  <c r="I515" i="4"/>
  <c r="I112" i="9"/>
  <c r="H515" i="4"/>
  <c r="H112" i="9"/>
  <c r="G515" i="4"/>
  <c r="G112" i="9"/>
  <c r="F515" i="4"/>
  <c r="F112" i="9"/>
  <c r="E515" i="4"/>
  <c r="E112" i="9"/>
  <c r="D515" i="4"/>
  <c r="D112" i="9"/>
  <c r="C515" i="4"/>
  <c r="C112" i="9"/>
  <c r="B515" i="4"/>
  <c r="B112" i="9"/>
  <c r="K514" i="4"/>
  <c r="L514" i="4"/>
  <c r="L111" i="9"/>
  <c r="K111" i="9"/>
  <c r="J514" i="4"/>
  <c r="J111" i="9"/>
  <c r="I514" i="4"/>
  <c r="I111" i="9"/>
  <c r="H514" i="4"/>
  <c r="H111" i="9"/>
  <c r="G514" i="4"/>
  <c r="G111" i="9"/>
  <c r="F514" i="4"/>
  <c r="F111" i="9"/>
  <c r="E514" i="4"/>
  <c r="E111" i="9"/>
  <c r="D514" i="4"/>
  <c r="D111" i="9"/>
  <c r="C514" i="4"/>
  <c r="C111" i="9"/>
  <c r="B514" i="4"/>
  <c r="B111" i="9"/>
  <c r="K513" i="4"/>
  <c r="K110" i="9"/>
  <c r="J513" i="4"/>
  <c r="J110" i="9"/>
  <c r="I513" i="4"/>
  <c r="I110" i="9"/>
  <c r="H513" i="4"/>
  <c r="H110" i="9"/>
  <c r="G513" i="4"/>
  <c r="G110" i="9"/>
  <c r="F513" i="4"/>
  <c r="F110" i="9"/>
  <c r="E513" i="4"/>
  <c r="E110" i="9"/>
  <c r="D513" i="4"/>
  <c r="D110" i="9"/>
  <c r="C513" i="4"/>
  <c r="C110" i="9"/>
  <c r="B513" i="4"/>
  <c r="B110" i="9"/>
  <c r="K512" i="4"/>
  <c r="L512" i="4"/>
  <c r="L109" i="9"/>
  <c r="K109" i="9"/>
  <c r="J512" i="4"/>
  <c r="J109" i="9"/>
  <c r="I512" i="4"/>
  <c r="I109" i="9"/>
  <c r="H512" i="4"/>
  <c r="H109" i="9"/>
  <c r="G512" i="4"/>
  <c r="G109" i="9"/>
  <c r="F512" i="4"/>
  <c r="F109" i="9"/>
  <c r="E512" i="4"/>
  <c r="E109" i="9"/>
  <c r="D512" i="4"/>
  <c r="D109" i="9"/>
  <c r="C512" i="4"/>
  <c r="C109" i="9"/>
  <c r="B512" i="4"/>
  <c r="B109" i="9"/>
  <c r="K511" i="4"/>
  <c r="K108" i="9"/>
  <c r="J511" i="4"/>
  <c r="J108" i="9"/>
  <c r="I511" i="4"/>
  <c r="I108" i="9"/>
  <c r="H511" i="4"/>
  <c r="H108" i="9"/>
  <c r="G511" i="4"/>
  <c r="G108" i="9"/>
  <c r="F511" i="4"/>
  <c r="F108" i="9"/>
  <c r="E511" i="4"/>
  <c r="E108" i="9"/>
  <c r="D511" i="4"/>
  <c r="D108" i="9"/>
  <c r="C511" i="4"/>
  <c r="C108" i="9"/>
  <c r="B511" i="4"/>
  <c r="B108" i="9"/>
  <c r="K510" i="4"/>
  <c r="L510" i="4"/>
  <c r="L107" i="9"/>
  <c r="K107" i="9"/>
  <c r="J510" i="4"/>
  <c r="J107" i="9"/>
  <c r="I510" i="4"/>
  <c r="I107" i="9"/>
  <c r="H510" i="4"/>
  <c r="H107" i="9"/>
  <c r="G510" i="4"/>
  <c r="G107" i="9"/>
  <c r="F510" i="4"/>
  <c r="F107" i="9"/>
  <c r="E510" i="4"/>
  <c r="E107" i="9"/>
  <c r="D510" i="4"/>
  <c r="D107" i="9"/>
  <c r="C510" i="4"/>
  <c r="C107" i="9"/>
  <c r="B510" i="4"/>
  <c r="B107" i="9"/>
  <c r="K509" i="4"/>
  <c r="K106" i="9"/>
  <c r="J509" i="4"/>
  <c r="J106" i="9"/>
  <c r="I509" i="4"/>
  <c r="I106" i="9"/>
  <c r="H509" i="4"/>
  <c r="H106" i="9"/>
  <c r="G509" i="4"/>
  <c r="G106" i="9"/>
  <c r="F509" i="4"/>
  <c r="F106" i="9"/>
  <c r="E509" i="4"/>
  <c r="E106" i="9"/>
  <c r="D509" i="4"/>
  <c r="D106" i="9"/>
  <c r="C509" i="4"/>
  <c r="C106" i="9"/>
  <c r="B509" i="4"/>
  <c r="B106" i="9"/>
  <c r="K508" i="4"/>
  <c r="K12" i="9"/>
  <c r="J508" i="4"/>
  <c r="J12" i="9"/>
  <c r="I508" i="4"/>
  <c r="I12" i="9"/>
  <c r="H508" i="4"/>
  <c r="H12" i="9"/>
  <c r="G508" i="4"/>
  <c r="G12" i="9"/>
  <c r="F508" i="4"/>
  <c r="F12" i="9"/>
  <c r="E508" i="4"/>
  <c r="L508" i="4"/>
  <c r="L12" i="9"/>
  <c r="E12" i="9"/>
  <c r="D508" i="4"/>
  <c r="D12" i="9"/>
  <c r="C508" i="4"/>
  <c r="C12" i="9"/>
  <c r="B508" i="4"/>
  <c r="B12" i="9"/>
  <c r="K507" i="4"/>
  <c r="K105" i="9"/>
  <c r="J507" i="4"/>
  <c r="J105" i="9"/>
  <c r="I507" i="4"/>
  <c r="I105" i="9"/>
  <c r="H507" i="4"/>
  <c r="H105" i="9"/>
  <c r="G507" i="4"/>
  <c r="G105" i="9"/>
  <c r="F507" i="4"/>
  <c r="F105" i="9"/>
  <c r="E507" i="4"/>
  <c r="E105" i="9"/>
  <c r="D507" i="4"/>
  <c r="D105" i="9"/>
  <c r="C507" i="4"/>
  <c r="C105" i="9"/>
  <c r="B507" i="4"/>
  <c r="B105" i="9"/>
  <c r="K506" i="4"/>
  <c r="L506" i="4"/>
  <c r="L104" i="9"/>
  <c r="K104" i="9"/>
  <c r="J506" i="4"/>
  <c r="J104" i="9"/>
  <c r="I506" i="4"/>
  <c r="I104" i="9"/>
  <c r="H506" i="4"/>
  <c r="H104" i="9"/>
  <c r="G506" i="4"/>
  <c r="G104" i="9"/>
  <c r="F506" i="4"/>
  <c r="F104" i="9"/>
  <c r="E506" i="4"/>
  <c r="E104" i="9"/>
  <c r="D506" i="4"/>
  <c r="D104" i="9"/>
  <c r="C506" i="4"/>
  <c r="C104" i="9"/>
  <c r="B506" i="4"/>
  <c r="B104" i="9"/>
  <c r="K505" i="4"/>
  <c r="K103" i="9"/>
  <c r="J505" i="4"/>
  <c r="J103" i="9"/>
  <c r="I505" i="4"/>
  <c r="I103" i="9"/>
  <c r="H505" i="4"/>
  <c r="H103" i="9"/>
  <c r="G505" i="4"/>
  <c r="G103" i="9"/>
  <c r="F505" i="4"/>
  <c r="F103" i="9"/>
  <c r="E505" i="4"/>
  <c r="E103" i="9"/>
  <c r="D505" i="4"/>
  <c r="D103" i="9"/>
  <c r="C505" i="4"/>
  <c r="C103" i="9"/>
  <c r="B505" i="4"/>
  <c r="B103" i="9"/>
  <c r="K504" i="4"/>
  <c r="L504" i="4"/>
  <c r="L102" i="9"/>
  <c r="K102" i="9"/>
  <c r="J504" i="4"/>
  <c r="J102" i="9"/>
  <c r="I504" i="4"/>
  <c r="I102" i="9"/>
  <c r="H504" i="4"/>
  <c r="H102" i="9"/>
  <c r="G504" i="4"/>
  <c r="G102" i="9"/>
  <c r="F504" i="4"/>
  <c r="F102" i="9"/>
  <c r="E504" i="4"/>
  <c r="E102" i="9"/>
  <c r="D504" i="4"/>
  <c r="D102" i="9"/>
  <c r="C504" i="4"/>
  <c r="C102" i="9"/>
  <c r="B504" i="4"/>
  <c r="B102" i="9"/>
  <c r="K503" i="4"/>
  <c r="K6" i="9"/>
  <c r="J503" i="4"/>
  <c r="J6" i="9"/>
  <c r="I503" i="4"/>
  <c r="I6" i="9"/>
  <c r="H503" i="4"/>
  <c r="H6" i="9"/>
  <c r="G503" i="4"/>
  <c r="G6" i="9"/>
  <c r="F503" i="4"/>
  <c r="F6" i="9"/>
  <c r="E503" i="4"/>
  <c r="L503" i="4"/>
  <c r="L6" i="9"/>
  <c r="E6" i="9"/>
  <c r="D503" i="4"/>
  <c r="D6" i="9"/>
  <c r="C503" i="4"/>
  <c r="C6" i="9"/>
  <c r="B503" i="4"/>
  <c r="B6" i="9"/>
  <c r="K502" i="4"/>
  <c r="L502" i="4"/>
  <c r="L101" i="9"/>
  <c r="K101" i="9"/>
  <c r="J502" i="4"/>
  <c r="J101" i="9"/>
  <c r="I502" i="4"/>
  <c r="I101" i="9"/>
  <c r="H502" i="4"/>
  <c r="H101" i="9"/>
  <c r="G502" i="4"/>
  <c r="G101" i="9"/>
  <c r="F502" i="4"/>
  <c r="F101" i="9"/>
  <c r="E502" i="4"/>
  <c r="E101" i="9"/>
  <c r="D502" i="4"/>
  <c r="D101" i="9"/>
  <c r="C502" i="4"/>
  <c r="C101" i="9"/>
  <c r="B502" i="4"/>
  <c r="B101" i="9"/>
  <c r="K501" i="4"/>
  <c r="K100" i="9"/>
  <c r="J501" i="4"/>
  <c r="J100" i="9"/>
  <c r="I501" i="4"/>
  <c r="I100" i="9"/>
  <c r="H501" i="4"/>
  <c r="H100" i="9"/>
  <c r="G501" i="4"/>
  <c r="G100" i="9"/>
  <c r="F501" i="4"/>
  <c r="F100" i="9"/>
  <c r="E501" i="4"/>
  <c r="E100" i="9"/>
  <c r="D501" i="4"/>
  <c r="D100" i="9"/>
  <c r="C501" i="4"/>
  <c r="C100" i="9"/>
  <c r="B501" i="4"/>
  <c r="B100" i="9"/>
  <c r="K500" i="4"/>
  <c r="L500" i="4"/>
  <c r="L99" i="9"/>
  <c r="K99" i="9"/>
  <c r="J500" i="4"/>
  <c r="J99" i="9"/>
  <c r="I500" i="4"/>
  <c r="I99" i="9"/>
  <c r="H500" i="4"/>
  <c r="H99" i="9"/>
  <c r="G500" i="4"/>
  <c r="G99" i="9"/>
  <c r="F500" i="4"/>
  <c r="F99" i="9"/>
  <c r="E500" i="4"/>
  <c r="E99" i="9"/>
  <c r="D500" i="4"/>
  <c r="D99" i="9"/>
  <c r="C500" i="4"/>
  <c r="C99" i="9"/>
  <c r="B500" i="4"/>
  <c r="B99" i="9"/>
  <c r="K499" i="4"/>
  <c r="K98" i="9"/>
  <c r="J499" i="4"/>
  <c r="J98" i="9"/>
  <c r="I499" i="4"/>
  <c r="I98" i="9"/>
  <c r="H499" i="4"/>
  <c r="H98" i="9"/>
  <c r="G499" i="4"/>
  <c r="G98" i="9"/>
  <c r="F499" i="4"/>
  <c r="F98" i="9"/>
  <c r="E499" i="4"/>
  <c r="E98" i="9"/>
  <c r="D499" i="4"/>
  <c r="D98" i="9"/>
  <c r="C499" i="4"/>
  <c r="C98" i="9"/>
  <c r="B499" i="4"/>
  <c r="B98" i="9"/>
  <c r="K498" i="4"/>
  <c r="L498" i="4"/>
  <c r="L8" i="9"/>
  <c r="K8" i="9"/>
  <c r="J498" i="4"/>
  <c r="J8" i="9"/>
  <c r="I498" i="4"/>
  <c r="I8" i="9"/>
  <c r="H498" i="4"/>
  <c r="H8" i="9"/>
  <c r="G498" i="4"/>
  <c r="G8" i="9"/>
  <c r="F498" i="4"/>
  <c r="F8" i="9"/>
  <c r="E498" i="4"/>
  <c r="E8" i="9"/>
  <c r="D498" i="4"/>
  <c r="D8" i="9"/>
  <c r="C498" i="4"/>
  <c r="C8" i="9"/>
  <c r="B498" i="4"/>
  <c r="B8" i="9"/>
  <c r="K492" i="4"/>
  <c r="K5" i="9"/>
  <c r="J492" i="4"/>
  <c r="J5" i="9"/>
  <c r="I492" i="4"/>
  <c r="I5" i="9"/>
  <c r="H492" i="4"/>
  <c r="H5" i="9"/>
  <c r="G492" i="4"/>
  <c r="G5" i="9"/>
  <c r="F492" i="4"/>
  <c r="F5" i="9"/>
  <c r="E492" i="4"/>
  <c r="E5" i="9"/>
  <c r="D492" i="4"/>
  <c r="D5" i="9"/>
  <c r="C492" i="4"/>
  <c r="C5" i="9"/>
  <c r="B492" i="4"/>
  <c r="B5" i="9"/>
  <c r="K491" i="4"/>
  <c r="L491" i="4"/>
  <c r="L31" i="9"/>
  <c r="K31" i="9"/>
  <c r="J491" i="4"/>
  <c r="J31" i="9"/>
  <c r="I491" i="4"/>
  <c r="I31" i="9"/>
  <c r="H491" i="4"/>
  <c r="H31" i="9"/>
  <c r="G491" i="4"/>
  <c r="G31" i="9"/>
  <c r="F491" i="4"/>
  <c r="F31" i="9"/>
  <c r="E491" i="4"/>
  <c r="E31" i="9"/>
  <c r="D491" i="4"/>
  <c r="D31" i="9"/>
  <c r="C491" i="4"/>
  <c r="C31" i="9"/>
  <c r="B491" i="4"/>
  <c r="B31" i="9"/>
  <c r="K490" i="4"/>
  <c r="K9" i="9"/>
  <c r="J490" i="4"/>
  <c r="J9" i="9"/>
  <c r="I490" i="4"/>
  <c r="I9" i="9"/>
  <c r="H490" i="4"/>
  <c r="H9" i="9"/>
  <c r="G490" i="4"/>
  <c r="G9" i="9"/>
  <c r="F490" i="4"/>
  <c r="F9" i="9"/>
  <c r="E490" i="4"/>
  <c r="E9" i="9"/>
  <c r="D490" i="4"/>
  <c r="D9" i="9"/>
  <c r="C490" i="4"/>
  <c r="C9" i="9"/>
  <c r="B490" i="4"/>
  <c r="B9" i="9"/>
  <c r="K489" i="4"/>
  <c r="L489" i="4"/>
  <c r="L40" i="9"/>
  <c r="K40" i="9"/>
  <c r="J489" i="4"/>
  <c r="J40" i="9"/>
  <c r="I489" i="4"/>
  <c r="I40" i="9"/>
  <c r="H489" i="4"/>
  <c r="H40" i="9"/>
  <c r="G489" i="4"/>
  <c r="G40" i="9"/>
  <c r="F489" i="4"/>
  <c r="F40" i="9"/>
  <c r="E489" i="4"/>
  <c r="E40" i="9"/>
  <c r="D489" i="4"/>
  <c r="D40" i="9"/>
  <c r="C489" i="4"/>
  <c r="C40" i="9"/>
  <c r="B489" i="4"/>
  <c r="B40" i="9"/>
  <c r="K488" i="4"/>
  <c r="K50" i="9"/>
  <c r="J488" i="4"/>
  <c r="J50" i="9"/>
  <c r="I488" i="4"/>
  <c r="I50" i="9"/>
  <c r="H488" i="4"/>
  <c r="H50" i="9"/>
  <c r="G488" i="4"/>
  <c r="G50" i="9"/>
  <c r="F488" i="4"/>
  <c r="F50" i="9"/>
  <c r="E488" i="4"/>
  <c r="E50" i="9"/>
  <c r="D488" i="4"/>
  <c r="D50" i="9"/>
  <c r="C488" i="4"/>
  <c r="C50" i="9"/>
  <c r="B488" i="4"/>
  <c r="B50" i="9"/>
  <c r="K487" i="4"/>
  <c r="L487" i="4"/>
  <c r="L97" i="9"/>
  <c r="K97" i="9"/>
  <c r="J487" i="4"/>
  <c r="J97" i="9"/>
  <c r="I487" i="4"/>
  <c r="I97" i="9"/>
  <c r="H487" i="4"/>
  <c r="H97" i="9"/>
  <c r="G487" i="4"/>
  <c r="G97" i="9"/>
  <c r="F487" i="4"/>
  <c r="F97" i="9"/>
  <c r="E487" i="4"/>
  <c r="E97" i="9"/>
  <c r="D487" i="4"/>
  <c r="D97" i="9"/>
  <c r="C487" i="4"/>
  <c r="C97" i="9"/>
  <c r="B487" i="4"/>
  <c r="B97" i="9"/>
  <c r="K486" i="4"/>
  <c r="K96" i="9"/>
  <c r="J486" i="4"/>
  <c r="J96" i="9"/>
  <c r="I486" i="4"/>
  <c r="I96" i="9"/>
  <c r="H486" i="4"/>
  <c r="H96" i="9"/>
  <c r="G486" i="4"/>
  <c r="G96" i="9"/>
  <c r="F486" i="4"/>
  <c r="F96" i="9"/>
  <c r="E486" i="4"/>
  <c r="E96" i="9"/>
  <c r="D486" i="4"/>
  <c r="D96" i="9"/>
  <c r="C486" i="4"/>
  <c r="C96" i="9"/>
  <c r="B486" i="4"/>
  <c r="B96" i="9"/>
  <c r="K485" i="4"/>
  <c r="L485" i="4"/>
  <c r="L95" i="9"/>
  <c r="K95" i="9"/>
  <c r="J485" i="4"/>
  <c r="J95" i="9"/>
  <c r="I485" i="4"/>
  <c r="I95" i="9"/>
  <c r="H485" i="4"/>
  <c r="H95" i="9"/>
  <c r="G485" i="4"/>
  <c r="G95" i="9"/>
  <c r="F485" i="4"/>
  <c r="F95" i="9"/>
  <c r="E485" i="4"/>
  <c r="E95" i="9"/>
  <c r="D485" i="4"/>
  <c r="D95" i="9"/>
  <c r="C485" i="4"/>
  <c r="C95" i="9"/>
  <c r="B485" i="4"/>
  <c r="B95" i="9"/>
  <c r="K484" i="4"/>
  <c r="K94" i="9"/>
  <c r="J484" i="4"/>
  <c r="J94" i="9"/>
  <c r="I484" i="4"/>
  <c r="I94" i="9"/>
  <c r="H484" i="4"/>
  <c r="H94" i="9"/>
  <c r="G484" i="4"/>
  <c r="G94" i="9"/>
  <c r="F484" i="4"/>
  <c r="F94" i="9"/>
  <c r="E484" i="4"/>
  <c r="E94" i="9"/>
  <c r="D484" i="4"/>
  <c r="D94" i="9"/>
  <c r="C484" i="4"/>
  <c r="C94" i="9"/>
  <c r="B484" i="4"/>
  <c r="B94" i="9"/>
  <c r="K483" i="4"/>
  <c r="K48" i="9"/>
  <c r="J483" i="4"/>
  <c r="J48" i="9"/>
  <c r="I483" i="4"/>
  <c r="I48" i="9"/>
  <c r="H483" i="4"/>
  <c r="H48" i="9"/>
  <c r="G483" i="4"/>
  <c r="G48" i="9"/>
  <c r="F483" i="4"/>
  <c r="F48" i="9"/>
  <c r="E483" i="4"/>
  <c r="E48" i="9"/>
  <c r="D483" i="4"/>
  <c r="D48" i="9"/>
  <c r="C483" i="4"/>
  <c r="C48" i="9"/>
  <c r="B483" i="4"/>
  <c r="B48" i="9"/>
  <c r="K482" i="4"/>
  <c r="K93" i="9"/>
  <c r="J482" i="4"/>
  <c r="J93" i="9"/>
  <c r="I482" i="4"/>
  <c r="I93" i="9"/>
  <c r="H482" i="4"/>
  <c r="H93" i="9"/>
  <c r="G482" i="4"/>
  <c r="G93" i="9"/>
  <c r="F482" i="4"/>
  <c r="F93" i="9"/>
  <c r="E482" i="4"/>
  <c r="E93" i="9"/>
  <c r="D482" i="4"/>
  <c r="D93" i="9"/>
  <c r="C482" i="4"/>
  <c r="C93" i="9"/>
  <c r="B482" i="4"/>
  <c r="B93" i="9"/>
  <c r="K481" i="4"/>
  <c r="L481" i="4"/>
  <c r="L92" i="9"/>
  <c r="K92" i="9"/>
  <c r="J481" i="4"/>
  <c r="J92" i="9"/>
  <c r="I481" i="4"/>
  <c r="I92" i="9"/>
  <c r="H481" i="4"/>
  <c r="H92" i="9"/>
  <c r="G481" i="4"/>
  <c r="G92" i="9"/>
  <c r="F481" i="4"/>
  <c r="F92" i="9"/>
  <c r="E481" i="4"/>
  <c r="E92" i="9"/>
  <c r="D481" i="4"/>
  <c r="D92" i="9"/>
  <c r="C481" i="4"/>
  <c r="C92" i="9"/>
  <c r="B481" i="4"/>
  <c r="B92" i="9"/>
  <c r="K480" i="4"/>
  <c r="K91" i="9"/>
  <c r="J480" i="4"/>
  <c r="J91" i="9"/>
  <c r="I480" i="4"/>
  <c r="I91" i="9"/>
  <c r="H480" i="4"/>
  <c r="H91" i="9"/>
  <c r="G480" i="4"/>
  <c r="G91" i="9"/>
  <c r="F480" i="4"/>
  <c r="F91" i="9"/>
  <c r="E480" i="4"/>
  <c r="E91" i="9"/>
  <c r="D480" i="4"/>
  <c r="D91" i="9"/>
  <c r="C480" i="4"/>
  <c r="C91" i="9"/>
  <c r="B480" i="4"/>
  <c r="B91" i="9"/>
  <c r="K479" i="4"/>
  <c r="L479" i="4"/>
  <c r="L90" i="9"/>
  <c r="K90" i="9"/>
  <c r="J479" i="4"/>
  <c r="J90" i="9"/>
  <c r="I479" i="4"/>
  <c r="I90" i="9"/>
  <c r="H479" i="4"/>
  <c r="H90" i="9"/>
  <c r="G479" i="4"/>
  <c r="G90" i="9"/>
  <c r="F479" i="4"/>
  <c r="F90" i="9"/>
  <c r="E479" i="4"/>
  <c r="E90" i="9"/>
  <c r="D479" i="4"/>
  <c r="D90" i="9"/>
  <c r="C479" i="4"/>
  <c r="C90" i="9"/>
  <c r="B479" i="4"/>
  <c r="B90" i="9"/>
  <c r="K478" i="4"/>
  <c r="K46" i="9"/>
  <c r="J478" i="4"/>
  <c r="J46" i="9"/>
  <c r="I478" i="4"/>
  <c r="I46" i="9"/>
  <c r="H478" i="4"/>
  <c r="H46" i="9"/>
  <c r="G478" i="4"/>
  <c r="G46" i="9"/>
  <c r="F478" i="4"/>
  <c r="F46" i="9"/>
  <c r="E478" i="4"/>
  <c r="E46" i="9"/>
  <c r="D478" i="4"/>
  <c r="D46" i="9"/>
  <c r="C478" i="4"/>
  <c r="C46" i="9"/>
  <c r="B478" i="4"/>
  <c r="B46" i="9"/>
  <c r="K477" i="4"/>
  <c r="L477" i="4"/>
  <c r="L89" i="9"/>
  <c r="K89" i="9"/>
  <c r="J477" i="4"/>
  <c r="J89" i="9"/>
  <c r="I477" i="4"/>
  <c r="I89" i="9"/>
  <c r="H477" i="4"/>
  <c r="H89" i="9"/>
  <c r="G477" i="4"/>
  <c r="G89" i="9"/>
  <c r="F477" i="4"/>
  <c r="F89" i="9"/>
  <c r="E477" i="4"/>
  <c r="E89" i="9"/>
  <c r="D477" i="4"/>
  <c r="D89" i="9"/>
  <c r="C477" i="4"/>
  <c r="C89" i="9"/>
  <c r="B477" i="4"/>
  <c r="B89" i="9"/>
  <c r="K476" i="4"/>
  <c r="K88" i="9"/>
  <c r="J476" i="4"/>
  <c r="J88" i="9"/>
  <c r="I476" i="4"/>
  <c r="I88" i="9"/>
  <c r="H476" i="4"/>
  <c r="H88" i="9"/>
  <c r="G476" i="4"/>
  <c r="G88" i="9"/>
  <c r="F476" i="4"/>
  <c r="F88" i="9"/>
  <c r="E476" i="4"/>
  <c r="E88" i="9"/>
  <c r="D476" i="4"/>
  <c r="D88" i="9"/>
  <c r="C476" i="4"/>
  <c r="C88" i="9"/>
  <c r="B476" i="4"/>
  <c r="B88" i="9"/>
  <c r="K475" i="4"/>
  <c r="L475" i="4"/>
  <c r="L87" i="9"/>
  <c r="K87" i="9"/>
  <c r="J475" i="4"/>
  <c r="J87" i="9"/>
  <c r="I475" i="4"/>
  <c r="I87" i="9"/>
  <c r="H475" i="4"/>
  <c r="H87" i="9"/>
  <c r="G475" i="4"/>
  <c r="G87" i="9"/>
  <c r="F475" i="4"/>
  <c r="F87" i="9"/>
  <c r="E475" i="4"/>
  <c r="E87" i="9"/>
  <c r="D475" i="4"/>
  <c r="D87" i="9"/>
  <c r="C475" i="4"/>
  <c r="C87" i="9"/>
  <c r="B475" i="4"/>
  <c r="B87" i="9"/>
  <c r="K474" i="4"/>
  <c r="K86" i="9"/>
  <c r="J474" i="4"/>
  <c r="J86" i="9"/>
  <c r="I474" i="4"/>
  <c r="I86" i="9"/>
  <c r="H474" i="4"/>
  <c r="H86" i="9"/>
  <c r="G474" i="4"/>
  <c r="G86" i="9"/>
  <c r="F474" i="4"/>
  <c r="F86" i="9"/>
  <c r="E474" i="4"/>
  <c r="E86" i="9"/>
  <c r="D474" i="4"/>
  <c r="D86" i="9"/>
  <c r="C474" i="4"/>
  <c r="C86" i="9"/>
  <c r="B474" i="4"/>
  <c r="B86" i="9"/>
  <c r="K473" i="4"/>
  <c r="L473" i="4"/>
  <c r="L16" i="9"/>
  <c r="K16" i="9"/>
  <c r="J473" i="4"/>
  <c r="J16" i="9"/>
  <c r="I473" i="4"/>
  <c r="I16" i="9"/>
  <c r="H473" i="4"/>
  <c r="H16" i="9"/>
  <c r="G473" i="4"/>
  <c r="G16" i="9"/>
  <c r="F473" i="4"/>
  <c r="F16" i="9"/>
  <c r="E473" i="4"/>
  <c r="E16" i="9"/>
  <c r="D473" i="4"/>
  <c r="D16" i="9"/>
  <c r="C473" i="4"/>
  <c r="C16" i="9"/>
  <c r="B473" i="4"/>
  <c r="B16" i="9"/>
  <c r="K472" i="4"/>
  <c r="K11" i="9"/>
  <c r="J472" i="4"/>
  <c r="J11" i="9"/>
  <c r="I472" i="4"/>
  <c r="I11" i="9"/>
  <c r="H472" i="4"/>
  <c r="H11" i="9"/>
  <c r="G472" i="4"/>
  <c r="G11" i="9"/>
  <c r="F472" i="4"/>
  <c r="F11" i="9"/>
  <c r="E472" i="4"/>
  <c r="E11" i="9"/>
  <c r="D472" i="4"/>
  <c r="D11" i="9"/>
  <c r="C472" i="4"/>
  <c r="C11" i="9"/>
  <c r="B472" i="4"/>
  <c r="B11" i="9"/>
  <c r="K471" i="4"/>
  <c r="L471" i="4"/>
  <c r="L32" i="9"/>
  <c r="K32" i="9"/>
  <c r="J471" i="4"/>
  <c r="J32" i="9"/>
  <c r="I471" i="4"/>
  <c r="I32" i="9"/>
  <c r="H471" i="4"/>
  <c r="H32" i="9"/>
  <c r="G471" i="4"/>
  <c r="G32" i="9"/>
  <c r="F471" i="4"/>
  <c r="F32" i="9"/>
  <c r="E471" i="4"/>
  <c r="E32" i="9"/>
  <c r="D471" i="4"/>
  <c r="D32" i="9"/>
  <c r="C471" i="4"/>
  <c r="C32" i="9"/>
  <c r="B471" i="4"/>
  <c r="B32" i="9"/>
  <c r="K470" i="4"/>
  <c r="K53" i="9"/>
  <c r="J470" i="4"/>
  <c r="J53" i="9"/>
  <c r="I470" i="4"/>
  <c r="I53" i="9"/>
  <c r="H470" i="4"/>
  <c r="H53" i="9"/>
  <c r="G470" i="4"/>
  <c r="G53" i="9"/>
  <c r="F470" i="4"/>
  <c r="F53" i="9"/>
  <c r="E470" i="4"/>
  <c r="E53" i="9"/>
  <c r="D470" i="4"/>
  <c r="D53" i="9"/>
  <c r="C470" i="4"/>
  <c r="C53" i="9"/>
  <c r="B470" i="4"/>
  <c r="B53" i="9"/>
  <c r="K469" i="4"/>
  <c r="K56" i="9"/>
  <c r="J469" i="4"/>
  <c r="J56" i="9"/>
  <c r="I469" i="4"/>
  <c r="I56" i="9"/>
  <c r="H469" i="4"/>
  <c r="H56" i="9"/>
  <c r="G469" i="4"/>
  <c r="G56" i="9"/>
  <c r="F469" i="4"/>
  <c r="F56" i="9"/>
  <c r="E469" i="4"/>
  <c r="L469" i="4"/>
  <c r="L56" i="9"/>
  <c r="E56" i="9"/>
  <c r="D469" i="4"/>
  <c r="D56" i="9"/>
  <c r="C469" i="4"/>
  <c r="C56" i="9"/>
  <c r="B469" i="4"/>
  <c r="B56" i="9"/>
  <c r="K468" i="4"/>
  <c r="K55" i="9"/>
  <c r="J468" i="4"/>
  <c r="J55" i="9"/>
  <c r="I468" i="4"/>
  <c r="I55" i="9"/>
  <c r="H468" i="4"/>
  <c r="H55" i="9"/>
  <c r="G468" i="4"/>
  <c r="G55" i="9"/>
  <c r="F468" i="4"/>
  <c r="F55" i="9"/>
  <c r="E468" i="4"/>
  <c r="E55" i="9"/>
  <c r="D468" i="4"/>
  <c r="D55" i="9"/>
  <c r="C468" i="4"/>
  <c r="C55" i="9"/>
  <c r="B468" i="4"/>
  <c r="B55" i="9"/>
  <c r="K467" i="4"/>
  <c r="K39" i="9"/>
  <c r="J467" i="4"/>
  <c r="J39" i="9"/>
  <c r="I467" i="4"/>
  <c r="I39" i="9"/>
  <c r="H467" i="4"/>
  <c r="H39" i="9"/>
  <c r="G467" i="4"/>
  <c r="G39" i="9"/>
  <c r="F467" i="4"/>
  <c r="F39" i="9"/>
  <c r="E467" i="4"/>
  <c r="E39" i="9"/>
  <c r="D467" i="4"/>
  <c r="D39" i="9"/>
  <c r="C467" i="4"/>
  <c r="C39" i="9"/>
  <c r="B467" i="4"/>
  <c r="B39" i="9"/>
  <c r="K466" i="4"/>
  <c r="K30" i="9"/>
  <c r="J466" i="4"/>
  <c r="J30" i="9"/>
  <c r="I466" i="4"/>
  <c r="I30" i="9"/>
  <c r="H466" i="4"/>
  <c r="H30" i="9"/>
  <c r="G466" i="4"/>
  <c r="G30" i="9"/>
  <c r="F466" i="4"/>
  <c r="F30" i="9"/>
  <c r="E466" i="4"/>
  <c r="E30" i="9"/>
  <c r="D466" i="4"/>
  <c r="D30" i="9"/>
  <c r="C466" i="4"/>
  <c r="C30" i="9"/>
  <c r="B466" i="4"/>
  <c r="B30" i="9"/>
  <c r="K465" i="4"/>
  <c r="K42" i="9"/>
  <c r="J465" i="4"/>
  <c r="J42" i="9"/>
  <c r="I465" i="4"/>
  <c r="I42" i="9"/>
  <c r="H465" i="4"/>
  <c r="H42" i="9"/>
  <c r="G465" i="4"/>
  <c r="G42" i="9"/>
  <c r="F465" i="4"/>
  <c r="F42" i="9"/>
  <c r="E465" i="4"/>
  <c r="E42" i="9"/>
  <c r="D465" i="4"/>
  <c r="D42" i="9"/>
  <c r="C465" i="4"/>
  <c r="C42" i="9"/>
  <c r="B465" i="4"/>
  <c r="B42" i="9"/>
  <c r="K464" i="4"/>
  <c r="K54" i="9"/>
  <c r="J464" i="4"/>
  <c r="J54" i="9"/>
  <c r="I464" i="4"/>
  <c r="I54" i="9"/>
  <c r="H464" i="4"/>
  <c r="H54" i="9"/>
  <c r="G464" i="4"/>
  <c r="G54" i="9"/>
  <c r="F464" i="4"/>
  <c r="F54" i="9"/>
  <c r="E464" i="4"/>
  <c r="E54" i="9"/>
  <c r="D464" i="4"/>
  <c r="D54" i="9"/>
  <c r="C464" i="4"/>
  <c r="C54" i="9"/>
  <c r="B464" i="4"/>
  <c r="B54" i="9"/>
  <c r="K463" i="4"/>
  <c r="K51" i="9"/>
  <c r="J463" i="4"/>
  <c r="J51" i="9"/>
  <c r="I463" i="4"/>
  <c r="I51" i="9"/>
  <c r="H463" i="4"/>
  <c r="H51" i="9"/>
  <c r="G463" i="4"/>
  <c r="G51" i="9"/>
  <c r="F463" i="4"/>
  <c r="F51" i="9"/>
  <c r="E463" i="4"/>
  <c r="E51" i="9"/>
  <c r="D463" i="4"/>
  <c r="D51" i="9"/>
  <c r="C463" i="4"/>
  <c r="C51" i="9"/>
  <c r="B463" i="4"/>
  <c r="B51" i="9"/>
  <c r="K462" i="4"/>
  <c r="L462" i="4"/>
  <c r="L85" i="9"/>
  <c r="K85" i="9"/>
  <c r="J462" i="4"/>
  <c r="J85" i="9"/>
  <c r="I462" i="4"/>
  <c r="I85" i="9"/>
  <c r="H462" i="4"/>
  <c r="H85" i="9"/>
  <c r="G462" i="4"/>
  <c r="G85" i="9"/>
  <c r="F462" i="4"/>
  <c r="F85" i="9"/>
  <c r="E462" i="4"/>
  <c r="E85" i="9"/>
  <c r="D462" i="4"/>
  <c r="D85" i="9"/>
  <c r="C462" i="4"/>
  <c r="C85" i="9"/>
  <c r="B462" i="4"/>
  <c r="B85" i="9"/>
  <c r="K461" i="4"/>
  <c r="K84" i="9"/>
  <c r="J461" i="4"/>
  <c r="J84" i="9"/>
  <c r="I461" i="4"/>
  <c r="I84" i="9"/>
  <c r="H461" i="4"/>
  <c r="H84" i="9"/>
  <c r="G461" i="4"/>
  <c r="G84" i="9"/>
  <c r="F461" i="4"/>
  <c r="F84" i="9"/>
  <c r="E461" i="4"/>
  <c r="E84" i="9"/>
  <c r="D461" i="4"/>
  <c r="D84" i="9"/>
  <c r="C461" i="4"/>
  <c r="C84" i="9"/>
  <c r="B461" i="4"/>
  <c r="B84" i="9"/>
  <c r="K460" i="4"/>
  <c r="L460" i="4"/>
  <c r="L83" i="9"/>
  <c r="K83" i="9"/>
  <c r="J460" i="4"/>
  <c r="J83" i="9"/>
  <c r="I460" i="4"/>
  <c r="I83" i="9"/>
  <c r="H460" i="4"/>
  <c r="H83" i="9"/>
  <c r="G460" i="4"/>
  <c r="G83" i="9"/>
  <c r="F460" i="4"/>
  <c r="F83" i="9"/>
  <c r="E460" i="4"/>
  <c r="E83" i="9"/>
  <c r="D460" i="4"/>
  <c r="D83" i="9"/>
  <c r="C460" i="4"/>
  <c r="C83" i="9"/>
  <c r="B460" i="4"/>
  <c r="B83" i="9"/>
  <c r="K459" i="4"/>
  <c r="K82" i="9"/>
  <c r="J459" i="4"/>
  <c r="J82" i="9"/>
  <c r="I459" i="4"/>
  <c r="I82" i="9"/>
  <c r="H459" i="4"/>
  <c r="H82" i="9"/>
  <c r="G459" i="4"/>
  <c r="G82" i="9"/>
  <c r="F459" i="4"/>
  <c r="F82" i="9"/>
  <c r="E459" i="4"/>
  <c r="E82" i="9"/>
  <c r="D459" i="4"/>
  <c r="D82" i="9"/>
  <c r="C459" i="4"/>
  <c r="C82" i="9"/>
  <c r="B459" i="4"/>
  <c r="B82" i="9"/>
  <c r="K458" i="4"/>
  <c r="L458" i="4"/>
  <c r="L13" i="9"/>
  <c r="K13" i="9"/>
  <c r="J458" i="4"/>
  <c r="J13" i="9"/>
  <c r="I458" i="4"/>
  <c r="I13" i="9"/>
  <c r="H458" i="4"/>
  <c r="H13" i="9"/>
  <c r="G458" i="4"/>
  <c r="G13" i="9"/>
  <c r="F458" i="4"/>
  <c r="F13" i="9"/>
  <c r="E458" i="4"/>
  <c r="E13" i="9"/>
  <c r="D458" i="4"/>
  <c r="D13" i="9"/>
  <c r="C458" i="4"/>
  <c r="C13" i="9"/>
  <c r="B458" i="4"/>
  <c r="B13" i="9"/>
  <c r="K457" i="4"/>
  <c r="K81" i="9"/>
  <c r="J457" i="4"/>
  <c r="J81" i="9"/>
  <c r="I457" i="4"/>
  <c r="I81" i="9"/>
  <c r="H457" i="4"/>
  <c r="H81" i="9"/>
  <c r="G457" i="4"/>
  <c r="G81" i="9"/>
  <c r="F457" i="4"/>
  <c r="F81" i="9"/>
  <c r="E457" i="4"/>
  <c r="E81" i="9"/>
  <c r="D457" i="4"/>
  <c r="D81" i="9"/>
  <c r="C457" i="4"/>
  <c r="C81" i="9"/>
  <c r="B457" i="4"/>
  <c r="B81" i="9"/>
  <c r="K456" i="4"/>
  <c r="L456" i="4"/>
  <c r="L80" i="9"/>
  <c r="K80" i="9"/>
  <c r="J456" i="4"/>
  <c r="J80" i="9"/>
  <c r="I456" i="4"/>
  <c r="I80" i="9"/>
  <c r="H456" i="4"/>
  <c r="H80" i="9"/>
  <c r="G456" i="4"/>
  <c r="G80" i="9"/>
  <c r="F456" i="4"/>
  <c r="F80" i="9"/>
  <c r="E456" i="4"/>
  <c r="E80" i="9"/>
  <c r="D456" i="4"/>
  <c r="D80" i="9"/>
  <c r="C456" i="4"/>
  <c r="C80" i="9"/>
  <c r="B456" i="4"/>
  <c r="B80" i="9"/>
  <c r="K455" i="4"/>
  <c r="K79" i="9"/>
  <c r="J455" i="4"/>
  <c r="J79" i="9"/>
  <c r="I455" i="4"/>
  <c r="I79" i="9"/>
  <c r="H455" i="4"/>
  <c r="H79" i="9"/>
  <c r="G455" i="4"/>
  <c r="G79" i="9"/>
  <c r="F455" i="4"/>
  <c r="F79" i="9"/>
  <c r="E455" i="4"/>
  <c r="E79" i="9"/>
  <c r="D455" i="4"/>
  <c r="D79" i="9"/>
  <c r="C455" i="4"/>
  <c r="C79" i="9"/>
  <c r="B455" i="4"/>
  <c r="B79" i="9"/>
  <c r="K454" i="4"/>
  <c r="L454" i="4"/>
  <c r="L78" i="9"/>
  <c r="K78" i="9"/>
  <c r="J454" i="4"/>
  <c r="J78" i="9"/>
  <c r="I454" i="4"/>
  <c r="I78" i="9"/>
  <c r="H454" i="4"/>
  <c r="H78" i="9"/>
  <c r="G454" i="4"/>
  <c r="G78" i="9"/>
  <c r="F454" i="4"/>
  <c r="F78" i="9"/>
  <c r="E454" i="4"/>
  <c r="E78" i="9"/>
  <c r="D454" i="4"/>
  <c r="D78" i="9"/>
  <c r="C454" i="4"/>
  <c r="C78" i="9"/>
  <c r="B454" i="4"/>
  <c r="B78" i="9"/>
  <c r="K453" i="4"/>
  <c r="K29" i="9"/>
  <c r="J453" i="4"/>
  <c r="J29" i="9"/>
  <c r="I453" i="4"/>
  <c r="I29" i="9"/>
  <c r="H453" i="4"/>
  <c r="H29" i="9"/>
  <c r="G453" i="4"/>
  <c r="G29" i="9"/>
  <c r="F453" i="4"/>
  <c r="F29" i="9"/>
  <c r="E453" i="4"/>
  <c r="E29" i="9"/>
  <c r="D453" i="4"/>
  <c r="D29" i="9"/>
  <c r="C453" i="4"/>
  <c r="C29" i="9"/>
  <c r="B453" i="4"/>
  <c r="B29" i="9"/>
  <c r="K452" i="4"/>
  <c r="L452" i="4"/>
  <c r="L77" i="9"/>
  <c r="K77" i="9"/>
  <c r="J452" i="4"/>
  <c r="J77" i="9"/>
  <c r="I452" i="4"/>
  <c r="I77" i="9"/>
  <c r="H452" i="4"/>
  <c r="H77" i="9"/>
  <c r="G452" i="4"/>
  <c r="G77" i="9"/>
  <c r="F452" i="4"/>
  <c r="F77" i="9"/>
  <c r="E452" i="4"/>
  <c r="E77" i="9"/>
  <c r="D452" i="4"/>
  <c r="D77" i="9"/>
  <c r="C452" i="4"/>
  <c r="C77" i="9"/>
  <c r="B452" i="4"/>
  <c r="B77" i="9"/>
  <c r="K451" i="4"/>
  <c r="K76" i="9"/>
  <c r="J451" i="4"/>
  <c r="J76" i="9"/>
  <c r="I451" i="4"/>
  <c r="I76" i="9"/>
  <c r="H451" i="4"/>
  <c r="H76" i="9"/>
  <c r="G451" i="4"/>
  <c r="G76" i="9"/>
  <c r="F451" i="4"/>
  <c r="F76" i="9"/>
  <c r="E451" i="4"/>
  <c r="E76" i="9"/>
  <c r="D451" i="4"/>
  <c r="D76" i="9"/>
  <c r="C451" i="4"/>
  <c r="C76" i="9"/>
  <c r="B451" i="4"/>
  <c r="B76" i="9"/>
  <c r="K450" i="4"/>
  <c r="L450" i="4"/>
  <c r="L75" i="9"/>
  <c r="K75" i="9"/>
  <c r="J450" i="4"/>
  <c r="J75" i="9"/>
  <c r="I450" i="4"/>
  <c r="I75" i="9"/>
  <c r="H450" i="4"/>
  <c r="H75" i="9"/>
  <c r="G450" i="4"/>
  <c r="G75" i="9"/>
  <c r="F450" i="4"/>
  <c r="F75" i="9"/>
  <c r="E450" i="4"/>
  <c r="E75" i="9"/>
  <c r="D450" i="4"/>
  <c r="D75" i="9"/>
  <c r="C450" i="4"/>
  <c r="C75" i="9"/>
  <c r="B450" i="4"/>
  <c r="B75" i="9"/>
  <c r="K449" i="4"/>
  <c r="K74" i="9"/>
  <c r="J449" i="4"/>
  <c r="J74" i="9"/>
  <c r="I449" i="4"/>
  <c r="I74" i="9"/>
  <c r="H449" i="4"/>
  <c r="H74" i="9"/>
  <c r="G449" i="4"/>
  <c r="G74" i="9"/>
  <c r="F449" i="4"/>
  <c r="F74" i="9"/>
  <c r="E449" i="4"/>
  <c r="E74" i="9"/>
  <c r="D449" i="4"/>
  <c r="D74" i="9"/>
  <c r="C449" i="4"/>
  <c r="C74" i="9"/>
  <c r="B449" i="4"/>
  <c r="B74" i="9"/>
  <c r="K448" i="4"/>
  <c r="K26" i="9"/>
  <c r="J448" i="4"/>
  <c r="J26" i="9"/>
  <c r="I448" i="4"/>
  <c r="I26" i="9"/>
  <c r="H448" i="4"/>
  <c r="H26" i="9"/>
  <c r="G448" i="4"/>
  <c r="G26" i="9"/>
  <c r="F448" i="4"/>
  <c r="F26" i="9"/>
  <c r="E448" i="4"/>
  <c r="E26" i="9"/>
  <c r="D448" i="4"/>
  <c r="D26" i="9"/>
  <c r="C448" i="4"/>
  <c r="C26" i="9"/>
  <c r="B448" i="4"/>
  <c r="B26" i="9"/>
  <c r="K447" i="4"/>
  <c r="K73" i="9"/>
  <c r="J447" i="4"/>
  <c r="J73" i="9"/>
  <c r="I447" i="4"/>
  <c r="I73" i="9"/>
  <c r="H447" i="4"/>
  <c r="H73" i="9"/>
  <c r="G447" i="4"/>
  <c r="G73" i="9"/>
  <c r="F447" i="4"/>
  <c r="F73" i="9"/>
  <c r="E447" i="4"/>
  <c r="E73" i="9"/>
  <c r="D447" i="4"/>
  <c r="D73" i="9"/>
  <c r="C447" i="4"/>
  <c r="C73" i="9"/>
  <c r="B447" i="4"/>
  <c r="B73" i="9"/>
  <c r="K446" i="4"/>
  <c r="L446" i="4"/>
  <c r="L72" i="9"/>
  <c r="K72" i="9"/>
  <c r="J446" i="4"/>
  <c r="J72" i="9"/>
  <c r="I446" i="4"/>
  <c r="I72" i="9"/>
  <c r="H446" i="4"/>
  <c r="H72" i="9"/>
  <c r="G446" i="4"/>
  <c r="G72" i="9"/>
  <c r="F446" i="4"/>
  <c r="F72" i="9"/>
  <c r="E446" i="4"/>
  <c r="E72" i="9"/>
  <c r="D446" i="4"/>
  <c r="D72" i="9"/>
  <c r="C446" i="4"/>
  <c r="C72" i="9"/>
  <c r="B446" i="4"/>
  <c r="B72" i="9"/>
  <c r="K445" i="4"/>
  <c r="K71" i="9"/>
  <c r="J445" i="4"/>
  <c r="J71" i="9"/>
  <c r="I445" i="4"/>
  <c r="I71" i="9"/>
  <c r="H445" i="4"/>
  <c r="H71" i="9"/>
  <c r="G445" i="4"/>
  <c r="G71" i="9"/>
  <c r="F445" i="4"/>
  <c r="F71" i="9"/>
  <c r="E445" i="4"/>
  <c r="E71" i="9"/>
  <c r="D445" i="4"/>
  <c r="D71" i="9"/>
  <c r="C445" i="4"/>
  <c r="C71" i="9"/>
  <c r="B445" i="4"/>
  <c r="B71" i="9"/>
  <c r="K444" i="4"/>
  <c r="L444" i="4"/>
  <c r="L70" i="9"/>
  <c r="K70" i="9"/>
  <c r="J444" i="4"/>
  <c r="J70" i="9"/>
  <c r="I444" i="4"/>
  <c r="I70" i="9"/>
  <c r="H444" i="4"/>
  <c r="H70" i="9"/>
  <c r="G444" i="4"/>
  <c r="G70" i="9"/>
  <c r="F444" i="4"/>
  <c r="F70" i="9"/>
  <c r="E444" i="4"/>
  <c r="E70" i="9"/>
  <c r="D444" i="4"/>
  <c r="D70" i="9"/>
  <c r="C444" i="4"/>
  <c r="C70" i="9"/>
  <c r="B444" i="4"/>
  <c r="B70" i="9"/>
  <c r="K443" i="4"/>
  <c r="K20" i="9"/>
  <c r="J443" i="4"/>
  <c r="J20" i="9"/>
  <c r="I443" i="4"/>
  <c r="I20" i="9"/>
  <c r="H443" i="4"/>
  <c r="H20" i="9"/>
  <c r="G443" i="4"/>
  <c r="G20" i="9"/>
  <c r="F443" i="4"/>
  <c r="F20" i="9"/>
  <c r="E443" i="4"/>
  <c r="E20" i="9"/>
  <c r="D443" i="4"/>
  <c r="D20" i="9"/>
  <c r="C443" i="4"/>
  <c r="C20" i="9"/>
  <c r="B443" i="4"/>
  <c r="B20" i="9"/>
  <c r="K442" i="4"/>
  <c r="L442" i="4"/>
  <c r="L52" i="9"/>
  <c r="K52" i="9"/>
  <c r="J442" i="4"/>
  <c r="J52" i="9"/>
  <c r="I442" i="4"/>
  <c r="I52" i="9"/>
  <c r="H442" i="4"/>
  <c r="H52" i="9"/>
  <c r="G442" i="4"/>
  <c r="G52" i="9"/>
  <c r="F442" i="4"/>
  <c r="F52" i="9"/>
  <c r="E442" i="4"/>
  <c r="E52" i="9"/>
  <c r="D442" i="4"/>
  <c r="D52" i="9"/>
  <c r="C442" i="4"/>
  <c r="C52" i="9"/>
  <c r="B442" i="4"/>
  <c r="B52" i="9"/>
  <c r="K441" i="4"/>
  <c r="K28" i="9"/>
  <c r="J441" i="4"/>
  <c r="J28" i="9"/>
  <c r="I441" i="4"/>
  <c r="I28" i="9"/>
  <c r="H441" i="4"/>
  <c r="H28" i="9"/>
  <c r="G441" i="4"/>
  <c r="G28" i="9"/>
  <c r="F441" i="4"/>
  <c r="F28" i="9"/>
  <c r="E441" i="4"/>
  <c r="E28" i="9"/>
  <c r="D441" i="4"/>
  <c r="D28" i="9"/>
  <c r="C441" i="4"/>
  <c r="C28" i="9"/>
  <c r="B441" i="4"/>
  <c r="B28" i="9"/>
  <c r="K440" i="4"/>
  <c r="L440" i="4"/>
  <c r="L45" i="9"/>
  <c r="K45" i="9"/>
  <c r="J440" i="4"/>
  <c r="J45" i="9"/>
  <c r="I440" i="4"/>
  <c r="I45" i="9"/>
  <c r="H440" i="4"/>
  <c r="H45" i="9"/>
  <c r="G440" i="4"/>
  <c r="G45" i="9"/>
  <c r="F440" i="4"/>
  <c r="F45" i="9"/>
  <c r="E440" i="4"/>
  <c r="E45" i="9"/>
  <c r="D440" i="4"/>
  <c r="D45" i="9"/>
  <c r="C440" i="4"/>
  <c r="C45" i="9"/>
  <c r="B440" i="4"/>
  <c r="B45" i="9"/>
  <c r="K439" i="4"/>
  <c r="K35" i="9"/>
  <c r="J439" i="4"/>
  <c r="J35" i="9"/>
  <c r="I439" i="4"/>
  <c r="I35" i="9"/>
  <c r="H439" i="4"/>
  <c r="H35" i="9"/>
  <c r="G439" i="4"/>
  <c r="G35" i="9"/>
  <c r="F439" i="4"/>
  <c r="F35" i="9"/>
  <c r="E439" i="4"/>
  <c r="E35" i="9"/>
  <c r="D439" i="4"/>
  <c r="D35" i="9"/>
  <c r="C439" i="4"/>
  <c r="C35" i="9"/>
  <c r="B439" i="4"/>
  <c r="B35" i="9"/>
  <c r="K438" i="4"/>
  <c r="K41" i="9"/>
  <c r="J438" i="4"/>
  <c r="J41" i="9"/>
  <c r="I438" i="4"/>
  <c r="I41" i="9"/>
  <c r="H438" i="4"/>
  <c r="H41" i="9"/>
  <c r="G438" i="4"/>
  <c r="G41" i="9"/>
  <c r="F438" i="4"/>
  <c r="F41" i="9"/>
  <c r="E438" i="4"/>
  <c r="E41" i="9"/>
  <c r="D438" i="4"/>
  <c r="D41" i="9"/>
  <c r="C438" i="4"/>
  <c r="C41" i="9"/>
  <c r="B438" i="4"/>
  <c r="B41" i="9"/>
  <c r="K437" i="4"/>
  <c r="K38" i="9"/>
  <c r="J437" i="4"/>
  <c r="J38" i="9"/>
  <c r="I437" i="4"/>
  <c r="I38" i="9"/>
  <c r="H437" i="4"/>
  <c r="H38" i="9"/>
  <c r="G437" i="4"/>
  <c r="G38" i="9"/>
  <c r="F437" i="4"/>
  <c r="F38" i="9"/>
  <c r="E437" i="4"/>
  <c r="E38" i="9"/>
  <c r="D437" i="4"/>
  <c r="D38" i="9"/>
  <c r="C437" i="4"/>
  <c r="C38" i="9"/>
  <c r="B437" i="4"/>
  <c r="B38" i="9"/>
  <c r="K436" i="4"/>
  <c r="K23" i="9"/>
  <c r="J436" i="4"/>
  <c r="J23" i="9"/>
  <c r="I436" i="4"/>
  <c r="I23" i="9"/>
  <c r="H436" i="4"/>
  <c r="H23" i="9"/>
  <c r="G436" i="4"/>
  <c r="G23" i="9"/>
  <c r="F436" i="4"/>
  <c r="F23" i="9"/>
  <c r="E436" i="4"/>
  <c r="L436" i="4"/>
  <c r="L23" i="9"/>
  <c r="D436" i="4"/>
  <c r="D23" i="9"/>
  <c r="C436" i="4"/>
  <c r="C23" i="9"/>
  <c r="B436" i="4"/>
  <c r="B23" i="9"/>
  <c r="K435" i="4"/>
  <c r="K27" i="9"/>
  <c r="J435" i="4"/>
  <c r="J27" i="9"/>
  <c r="I435" i="4"/>
  <c r="I27" i="9"/>
  <c r="H435" i="4"/>
  <c r="H27" i="9"/>
  <c r="G435" i="4"/>
  <c r="G27" i="9"/>
  <c r="F435" i="4"/>
  <c r="F27" i="9"/>
  <c r="E435" i="4"/>
  <c r="E27" i="9"/>
  <c r="D435" i="4"/>
  <c r="D27" i="9"/>
  <c r="C435" i="4"/>
  <c r="C27" i="9"/>
  <c r="B435" i="4"/>
  <c r="B27" i="9"/>
  <c r="K434" i="4"/>
  <c r="K43" i="9"/>
  <c r="J434" i="4"/>
  <c r="J43" i="9"/>
  <c r="I434" i="4"/>
  <c r="I43" i="9"/>
  <c r="H434" i="4"/>
  <c r="H43" i="9"/>
  <c r="G434" i="4"/>
  <c r="G43" i="9"/>
  <c r="F434" i="4"/>
  <c r="F43" i="9"/>
  <c r="E434" i="4"/>
  <c r="E43" i="9"/>
  <c r="D434" i="4"/>
  <c r="D43" i="9"/>
  <c r="C434" i="4"/>
  <c r="C43" i="9"/>
  <c r="B434" i="4"/>
  <c r="B43" i="9"/>
  <c r="K433" i="4"/>
  <c r="K44" i="9"/>
  <c r="J433" i="4"/>
  <c r="J44" i="9"/>
  <c r="I433" i="4"/>
  <c r="I44" i="9"/>
  <c r="H433" i="4"/>
  <c r="H44" i="9"/>
  <c r="G433" i="4"/>
  <c r="G44" i="9"/>
  <c r="F433" i="4"/>
  <c r="F44" i="9"/>
  <c r="E433" i="4"/>
  <c r="E44" i="9"/>
  <c r="D433" i="4"/>
  <c r="D44" i="9"/>
  <c r="C433" i="4"/>
  <c r="C44" i="9"/>
  <c r="B433" i="4"/>
  <c r="B44" i="9"/>
  <c r="K432" i="4"/>
  <c r="L432" i="4"/>
  <c r="L69" i="9"/>
  <c r="J432" i="4"/>
  <c r="J69" i="9"/>
  <c r="I432" i="4"/>
  <c r="I69" i="9"/>
  <c r="H432" i="4"/>
  <c r="H69" i="9"/>
  <c r="G432" i="4"/>
  <c r="G69" i="9"/>
  <c r="F432" i="4"/>
  <c r="F69" i="9"/>
  <c r="E432" i="4"/>
  <c r="E69" i="9"/>
  <c r="D432" i="4"/>
  <c r="D69" i="9"/>
  <c r="C432" i="4"/>
  <c r="C69" i="9"/>
  <c r="B432" i="4"/>
  <c r="B69" i="9"/>
  <c r="K431" i="4"/>
  <c r="K68" i="9"/>
  <c r="J431" i="4"/>
  <c r="J68" i="9"/>
  <c r="I431" i="4"/>
  <c r="I68" i="9"/>
  <c r="H431" i="4"/>
  <c r="H68" i="9"/>
  <c r="G431" i="4"/>
  <c r="G68" i="9"/>
  <c r="F431" i="4"/>
  <c r="F68" i="9"/>
  <c r="E431" i="4"/>
  <c r="E68" i="9"/>
  <c r="D431" i="4"/>
  <c r="D68" i="9"/>
  <c r="C431" i="4"/>
  <c r="C68" i="9"/>
  <c r="B431" i="4"/>
  <c r="B68" i="9"/>
  <c r="K430" i="4"/>
  <c r="L430" i="4"/>
  <c r="L67" i="9"/>
  <c r="J430" i="4"/>
  <c r="J67" i="9"/>
  <c r="I430" i="4"/>
  <c r="I67" i="9"/>
  <c r="H430" i="4"/>
  <c r="H67" i="9"/>
  <c r="G430" i="4"/>
  <c r="G67" i="9"/>
  <c r="F430" i="4"/>
  <c r="F67" i="9"/>
  <c r="E430" i="4"/>
  <c r="E67" i="9"/>
  <c r="D430" i="4"/>
  <c r="D67" i="9"/>
  <c r="C430" i="4"/>
  <c r="C67" i="9"/>
  <c r="B430" i="4"/>
  <c r="B67" i="9"/>
  <c r="K429" i="4"/>
  <c r="K66" i="9"/>
  <c r="J429" i="4"/>
  <c r="J66" i="9"/>
  <c r="I429" i="4"/>
  <c r="I66" i="9"/>
  <c r="H429" i="4"/>
  <c r="H66" i="9"/>
  <c r="G429" i="4"/>
  <c r="G66" i="9"/>
  <c r="F429" i="4"/>
  <c r="F66" i="9"/>
  <c r="E429" i="4"/>
  <c r="E66" i="9"/>
  <c r="D429" i="4"/>
  <c r="D66" i="9"/>
  <c r="C429" i="4"/>
  <c r="C66" i="9"/>
  <c r="B429" i="4"/>
  <c r="B66" i="9"/>
  <c r="K428" i="4"/>
  <c r="K7" i="9"/>
  <c r="J428" i="4"/>
  <c r="J7" i="9"/>
  <c r="I428" i="4"/>
  <c r="I7" i="9"/>
  <c r="H428" i="4"/>
  <c r="H7" i="9"/>
  <c r="G428" i="4"/>
  <c r="G7" i="9"/>
  <c r="F428" i="4"/>
  <c r="F7" i="9"/>
  <c r="E428" i="4"/>
  <c r="E7" i="9"/>
  <c r="D428" i="4"/>
  <c r="D7" i="9"/>
  <c r="C428" i="4"/>
  <c r="C7" i="9"/>
  <c r="B428" i="4"/>
  <c r="B7" i="9"/>
  <c r="K427" i="4"/>
  <c r="K65" i="9"/>
  <c r="J427" i="4"/>
  <c r="J65" i="9"/>
  <c r="I427" i="4"/>
  <c r="I65" i="9"/>
  <c r="H427" i="4"/>
  <c r="H65" i="9"/>
  <c r="G427" i="4"/>
  <c r="G65" i="9"/>
  <c r="F427" i="4"/>
  <c r="F65" i="9"/>
  <c r="E427" i="4"/>
  <c r="E65" i="9"/>
  <c r="D427" i="4"/>
  <c r="D65" i="9"/>
  <c r="C427" i="4"/>
  <c r="C65" i="9"/>
  <c r="B427" i="4"/>
  <c r="B65" i="9"/>
  <c r="K426" i="4"/>
  <c r="L426" i="4"/>
  <c r="L64" i="9"/>
  <c r="J426" i="4"/>
  <c r="J64" i="9"/>
  <c r="I426" i="4"/>
  <c r="I64" i="9"/>
  <c r="H426" i="4"/>
  <c r="H64" i="9"/>
  <c r="G426" i="4"/>
  <c r="G64" i="9"/>
  <c r="F426" i="4"/>
  <c r="F64" i="9"/>
  <c r="E426" i="4"/>
  <c r="E64" i="9"/>
  <c r="D426" i="4"/>
  <c r="D64" i="9"/>
  <c r="C426" i="4"/>
  <c r="C64" i="9"/>
  <c r="B426" i="4"/>
  <c r="B64" i="9"/>
  <c r="K425" i="4"/>
  <c r="K63" i="9"/>
  <c r="J425" i="4"/>
  <c r="J63" i="9"/>
  <c r="I425" i="4"/>
  <c r="I63" i="9"/>
  <c r="H425" i="4"/>
  <c r="H63" i="9"/>
  <c r="G425" i="4"/>
  <c r="G63" i="9"/>
  <c r="F425" i="4"/>
  <c r="F63" i="9"/>
  <c r="E425" i="4"/>
  <c r="E63" i="9"/>
  <c r="D425" i="4"/>
  <c r="D63" i="9"/>
  <c r="C425" i="4"/>
  <c r="C63" i="9"/>
  <c r="B425" i="4"/>
  <c r="B63" i="9"/>
  <c r="K424" i="4"/>
  <c r="L424" i="4"/>
  <c r="L62" i="9"/>
  <c r="J424" i="4"/>
  <c r="J62" i="9"/>
  <c r="I424" i="4"/>
  <c r="I62" i="9"/>
  <c r="H424" i="4"/>
  <c r="H62" i="9"/>
  <c r="G424" i="4"/>
  <c r="G62" i="9"/>
  <c r="F424" i="4"/>
  <c r="F62" i="9"/>
  <c r="E424" i="4"/>
  <c r="E62" i="9"/>
  <c r="D424" i="4"/>
  <c r="D62" i="9"/>
  <c r="C424" i="4"/>
  <c r="C62" i="9"/>
  <c r="B424" i="4"/>
  <c r="B62" i="9"/>
  <c r="K423" i="4"/>
  <c r="K24" i="9"/>
  <c r="J423" i="4"/>
  <c r="J24" i="9"/>
  <c r="I423" i="4"/>
  <c r="I24" i="9"/>
  <c r="H423" i="4"/>
  <c r="H24" i="9"/>
  <c r="G423" i="4"/>
  <c r="G24" i="9"/>
  <c r="F423" i="4"/>
  <c r="F24" i="9"/>
  <c r="E423" i="4"/>
  <c r="E24" i="9"/>
  <c r="D423" i="4"/>
  <c r="D24" i="9"/>
  <c r="C423" i="4"/>
  <c r="C24" i="9"/>
  <c r="B423" i="4"/>
  <c r="B24" i="9"/>
  <c r="K422" i="4"/>
  <c r="L422" i="4"/>
  <c r="L61" i="9"/>
  <c r="J422" i="4"/>
  <c r="J61" i="9"/>
  <c r="I422" i="4"/>
  <c r="I61" i="9"/>
  <c r="H422" i="4"/>
  <c r="H61" i="9"/>
  <c r="G422" i="4"/>
  <c r="G61" i="9"/>
  <c r="F422" i="4"/>
  <c r="F61" i="9"/>
  <c r="E422" i="4"/>
  <c r="E61" i="9"/>
  <c r="D422" i="4"/>
  <c r="D61" i="9"/>
  <c r="C422" i="4"/>
  <c r="C61" i="9"/>
  <c r="B422" i="4"/>
  <c r="B61" i="9"/>
  <c r="K421" i="4"/>
  <c r="K60" i="9"/>
  <c r="J421" i="4"/>
  <c r="J60" i="9"/>
  <c r="I421" i="4"/>
  <c r="I60" i="9"/>
  <c r="H421" i="4"/>
  <c r="H60" i="9"/>
  <c r="G421" i="4"/>
  <c r="G60" i="9"/>
  <c r="F421" i="4"/>
  <c r="F60" i="9"/>
  <c r="E421" i="4"/>
  <c r="E60" i="9"/>
  <c r="D421" i="4"/>
  <c r="D60" i="9"/>
  <c r="C421" i="4"/>
  <c r="C60" i="9"/>
  <c r="B421" i="4"/>
  <c r="B60" i="9"/>
  <c r="K420" i="4"/>
  <c r="L420" i="4"/>
  <c r="L59" i="9"/>
  <c r="J420" i="4"/>
  <c r="J59" i="9"/>
  <c r="I420" i="4"/>
  <c r="I59" i="9"/>
  <c r="H420" i="4"/>
  <c r="H59" i="9"/>
  <c r="G420" i="4"/>
  <c r="G59" i="9"/>
  <c r="F420" i="4"/>
  <c r="F59" i="9"/>
  <c r="E420" i="4"/>
  <c r="E59" i="9"/>
  <c r="D420" i="4"/>
  <c r="D59" i="9"/>
  <c r="C420" i="4"/>
  <c r="C59" i="9"/>
  <c r="B420" i="4"/>
  <c r="B59" i="9"/>
  <c r="K419" i="4"/>
  <c r="K58" i="9"/>
  <c r="J419" i="4"/>
  <c r="J58" i="9"/>
  <c r="I419" i="4"/>
  <c r="I58" i="9"/>
  <c r="H419" i="4"/>
  <c r="H58" i="9"/>
  <c r="G419" i="4"/>
  <c r="G58" i="9"/>
  <c r="F419" i="4"/>
  <c r="F58" i="9"/>
  <c r="E419" i="4"/>
  <c r="E58" i="9"/>
  <c r="D419" i="4"/>
  <c r="D58" i="9"/>
  <c r="C419" i="4"/>
  <c r="C58" i="9"/>
  <c r="B419" i="4"/>
  <c r="B58" i="9"/>
  <c r="K418" i="4"/>
  <c r="L418" i="4"/>
  <c r="L19" i="9"/>
  <c r="J418" i="4"/>
  <c r="J19" i="9"/>
  <c r="I418" i="4"/>
  <c r="I19" i="9"/>
  <c r="H418" i="4"/>
  <c r="H19" i="9"/>
  <c r="G418" i="4"/>
  <c r="G19" i="9"/>
  <c r="F418" i="4"/>
  <c r="F19" i="9"/>
  <c r="E418" i="4"/>
  <c r="E19" i="9"/>
  <c r="D418" i="4"/>
  <c r="D19" i="9"/>
  <c r="C418" i="4"/>
  <c r="C19" i="9"/>
  <c r="B418" i="4"/>
  <c r="B19" i="9"/>
  <c r="K417" i="4"/>
  <c r="K57" i="9"/>
  <c r="J417" i="4"/>
  <c r="J57" i="9"/>
  <c r="I417" i="4"/>
  <c r="I57" i="9"/>
  <c r="H417" i="4"/>
  <c r="H57" i="9"/>
  <c r="G417" i="4"/>
  <c r="G57" i="9"/>
  <c r="F417" i="4"/>
  <c r="F57" i="9"/>
  <c r="E417" i="4"/>
  <c r="E57" i="9"/>
  <c r="D417" i="4"/>
  <c r="D57" i="9"/>
  <c r="C417" i="4"/>
  <c r="C57" i="9"/>
  <c r="B417" i="4"/>
  <c r="B57" i="9"/>
  <c r="K416" i="4"/>
  <c r="L416" i="4"/>
  <c r="L18" i="9"/>
  <c r="J416" i="4"/>
  <c r="J18" i="9"/>
  <c r="I416" i="4"/>
  <c r="I18" i="9"/>
  <c r="H416" i="4"/>
  <c r="H18" i="9"/>
  <c r="G416" i="4"/>
  <c r="G18" i="9"/>
  <c r="F416" i="4"/>
  <c r="F18" i="9"/>
  <c r="E416" i="4"/>
  <c r="E18" i="9"/>
  <c r="D416" i="4"/>
  <c r="D18" i="9"/>
  <c r="C416" i="4"/>
  <c r="C18" i="9"/>
  <c r="B416" i="4"/>
  <c r="B18" i="9"/>
  <c r="K415" i="4"/>
  <c r="K15" i="9"/>
  <c r="J415" i="4"/>
  <c r="J15" i="9"/>
  <c r="I415" i="4"/>
  <c r="I15" i="9"/>
  <c r="H415" i="4"/>
  <c r="H15" i="9"/>
  <c r="G415" i="4"/>
  <c r="G15" i="9"/>
  <c r="F415" i="4"/>
  <c r="F15" i="9"/>
  <c r="E415" i="4"/>
  <c r="E15" i="9"/>
  <c r="D415" i="4"/>
  <c r="D15" i="9"/>
  <c r="C415" i="4"/>
  <c r="C15" i="9"/>
  <c r="B415" i="4"/>
  <c r="B15" i="9"/>
  <c r="K414" i="4"/>
  <c r="K25" i="9"/>
  <c r="J414" i="4"/>
  <c r="J25" i="9"/>
  <c r="I414" i="4"/>
  <c r="I25" i="9"/>
  <c r="H414" i="4"/>
  <c r="H25" i="9"/>
  <c r="G414" i="4"/>
  <c r="G25" i="9"/>
  <c r="F414" i="4"/>
  <c r="F25" i="9"/>
  <c r="E414" i="4"/>
  <c r="E25" i="9"/>
  <c r="D414" i="4"/>
  <c r="D25" i="9"/>
  <c r="C414" i="4"/>
  <c r="C25" i="9"/>
  <c r="B414" i="4"/>
  <c r="B25" i="9"/>
  <c r="K413" i="4"/>
  <c r="K49" i="9"/>
  <c r="J413" i="4"/>
  <c r="J49" i="9"/>
  <c r="I413" i="4"/>
  <c r="I49" i="9"/>
  <c r="H413" i="4"/>
  <c r="H49" i="9"/>
  <c r="G413" i="4"/>
  <c r="G49" i="9"/>
  <c r="F413" i="4"/>
  <c r="F49" i="9"/>
  <c r="E413" i="4"/>
  <c r="E49" i="9"/>
  <c r="D413" i="4"/>
  <c r="D49" i="9"/>
  <c r="C413" i="4"/>
  <c r="C49" i="9"/>
  <c r="B413" i="4"/>
  <c r="B49" i="9"/>
  <c r="K412" i="4"/>
  <c r="K10" i="9"/>
  <c r="J412" i="4"/>
  <c r="J10" i="9"/>
  <c r="I412" i="4"/>
  <c r="I10" i="9"/>
  <c r="H412" i="4"/>
  <c r="H10" i="9"/>
  <c r="G412" i="4"/>
  <c r="G10" i="9"/>
  <c r="F412" i="4"/>
  <c r="F10" i="9"/>
  <c r="E412" i="4"/>
  <c r="E10" i="9"/>
  <c r="D412" i="4"/>
  <c r="D10" i="9"/>
  <c r="C412" i="4"/>
  <c r="C10" i="9"/>
  <c r="B412" i="4"/>
  <c r="B10" i="9"/>
  <c r="K411" i="4"/>
  <c r="K14" i="9"/>
  <c r="J411" i="4"/>
  <c r="J14" i="9"/>
  <c r="I411" i="4"/>
  <c r="I14" i="9"/>
  <c r="H411" i="4"/>
  <c r="H14" i="9"/>
  <c r="G411" i="4"/>
  <c r="G14" i="9"/>
  <c r="F411" i="4"/>
  <c r="F14" i="9"/>
  <c r="E411" i="4"/>
  <c r="E14" i="9"/>
  <c r="D411" i="4"/>
  <c r="D14" i="9"/>
  <c r="C411" i="4"/>
  <c r="C14" i="9"/>
  <c r="B411" i="4"/>
  <c r="B14" i="9"/>
  <c r="K410" i="4"/>
  <c r="K34" i="9"/>
  <c r="J410" i="4"/>
  <c r="J34" i="9"/>
  <c r="I410" i="4"/>
  <c r="I34" i="9"/>
  <c r="H410" i="4"/>
  <c r="H34" i="9"/>
  <c r="G410" i="4"/>
  <c r="G34" i="9"/>
  <c r="F410" i="4"/>
  <c r="F34" i="9"/>
  <c r="E410" i="4"/>
  <c r="E34" i="9"/>
  <c r="D410" i="4"/>
  <c r="D34" i="9"/>
  <c r="C410" i="4"/>
  <c r="C34" i="9"/>
  <c r="B410" i="4"/>
  <c r="B34" i="9"/>
  <c r="K409" i="4"/>
  <c r="K33" i="9"/>
  <c r="J409" i="4"/>
  <c r="J33" i="9"/>
  <c r="I409" i="4"/>
  <c r="I33" i="9"/>
  <c r="H409" i="4"/>
  <c r="H33" i="9"/>
  <c r="G409" i="4"/>
  <c r="G33" i="9"/>
  <c r="F409" i="4"/>
  <c r="F33" i="9"/>
  <c r="E409" i="4"/>
  <c r="E33" i="9"/>
  <c r="D409" i="4"/>
  <c r="D33" i="9"/>
  <c r="C409" i="4"/>
  <c r="C33" i="9"/>
  <c r="B409" i="4"/>
  <c r="B33" i="9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K408" i="4"/>
  <c r="K47" i="9"/>
  <c r="J408" i="4"/>
  <c r="J47" i="9"/>
  <c r="I408" i="4"/>
  <c r="I47" i="9"/>
  <c r="H408" i="4"/>
  <c r="H47" i="9"/>
  <c r="G408" i="4"/>
  <c r="G47" i="9"/>
  <c r="F408" i="4"/>
  <c r="F47" i="9"/>
  <c r="E408" i="4"/>
  <c r="E47" i="9"/>
  <c r="D408" i="4"/>
  <c r="D47" i="9"/>
  <c r="C408" i="4"/>
  <c r="C47" i="9"/>
  <c r="B408" i="4"/>
  <c r="B47" i="9"/>
  <c r="K402" i="4"/>
  <c r="I402" i="4"/>
  <c r="L402" i="4"/>
  <c r="C43" i="14"/>
  <c r="G402" i="4"/>
  <c r="E402" i="4"/>
  <c r="L401" i="4"/>
  <c r="L400" i="4"/>
  <c r="L399" i="4"/>
  <c r="A399" i="4"/>
  <c r="L398" i="4"/>
  <c r="L397" i="4"/>
  <c r="K392" i="4"/>
  <c r="I392" i="4"/>
  <c r="G392" i="4"/>
  <c r="E392" i="4"/>
  <c r="L392" i="4"/>
  <c r="C42" i="14"/>
  <c r="L391" i="4"/>
  <c r="L390" i="4"/>
  <c r="L389" i="4"/>
  <c r="A389" i="4"/>
  <c r="L388" i="4"/>
  <c r="L387" i="4"/>
  <c r="K382" i="4"/>
  <c r="I382" i="4"/>
  <c r="L382" i="4"/>
  <c r="C41" i="14"/>
  <c r="G382" i="4"/>
  <c r="E382" i="4"/>
  <c r="L381" i="4"/>
  <c r="L380" i="4"/>
  <c r="L379" i="4"/>
  <c r="A379" i="4"/>
  <c r="L378" i="4"/>
  <c r="L377" i="4"/>
  <c r="K372" i="4"/>
  <c r="I372" i="4"/>
  <c r="L372" i="4"/>
  <c r="C40" i="14"/>
  <c r="G372" i="4"/>
  <c r="E372" i="4"/>
  <c r="L371" i="4"/>
  <c r="L370" i="4"/>
  <c r="L369" i="4"/>
  <c r="A369" i="4"/>
  <c r="L368" i="4"/>
  <c r="L367" i="4"/>
  <c r="K362" i="4"/>
  <c r="I362" i="4"/>
  <c r="L362" i="4"/>
  <c r="C39" i="14"/>
  <c r="G362" i="4"/>
  <c r="E362" i="4"/>
  <c r="L361" i="4"/>
  <c r="L360" i="4"/>
  <c r="L359" i="4"/>
  <c r="A359" i="4"/>
  <c r="L358" i="4"/>
  <c r="L357" i="4"/>
  <c r="K352" i="4"/>
  <c r="I352" i="4"/>
  <c r="G352" i="4"/>
  <c r="E352" i="4"/>
  <c r="L352" i="4"/>
  <c r="C38" i="14"/>
  <c r="L351" i="4"/>
  <c r="L350" i="4"/>
  <c r="L349" i="4"/>
  <c r="A349" i="4"/>
  <c r="L348" i="4"/>
  <c r="L347" i="4"/>
  <c r="K342" i="4"/>
  <c r="I342" i="4"/>
  <c r="L342" i="4"/>
  <c r="C37" i="14"/>
  <c r="G342" i="4"/>
  <c r="E342" i="4"/>
  <c r="L341" i="4"/>
  <c r="L340" i="4"/>
  <c r="L339" i="4"/>
  <c r="L338" i="4"/>
  <c r="A338" i="4"/>
  <c r="A339" i="4"/>
  <c r="L337" i="4"/>
  <c r="K332" i="4"/>
  <c r="L332" i="4"/>
  <c r="C36" i="14"/>
  <c r="I332" i="4"/>
  <c r="G332" i="4"/>
  <c r="E332" i="4"/>
  <c r="L331" i="4"/>
  <c r="L330" i="4"/>
  <c r="L329" i="4"/>
  <c r="L328" i="4"/>
  <c r="A328" i="4"/>
  <c r="A329" i="4"/>
  <c r="L327" i="4"/>
  <c r="K322" i="4"/>
  <c r="I322" i="4"/>
  <c r="L322" i="4"/>
  <c r="C35" i="14"/>
  <c r="G322" i="4"/>
  <c r="E322" i="4"/>
  <c r="L321" i="4"/>
  <c r="L320" i="4"/>
  <c r="L319" i="4"/>
  <c r="L318" i="4"/>
  <c r="A318" i="4"/>
  <c r="A319" i="4"/>
  <c r="L317" i="4"/>
  <c r="K312" i="4"/>
  <c r="L312" i="4"/>
  <c r="C34" i="14"/>
  <c r="I312" i="4"/>
  <c r="G312" i="4"/>
  <c r="E312" i="4"/>
  <c r="L311" i="4"/>
  <c r="L310" i="4"/>
  <c r="L309" i="4"/>
  <c r="L308" i="4"/>
  <c r="A308" i="4"/>
  <c r="A309" i="4"/>
  <c r="L307" i="4"/>
  <c r="K302" i="4"/>
  <c r="I302" i="4"/>
  <c r="L302" i="4"/>
  <c r="C33" i="14"/>
  <c r="G302" i="4"/>
  <c r="E302" i="4"/>
  <c r="L301" i="4"/>
  <c r="L300" i="4"/>
  <c r="L299" i="4"/>
  <c r="L298" i="4"/>
  <c r="A298" i="4"/>
  <c r="A299" i="4"/>
  <c r="L297" i="4"/>
  <c r="K292" i="4"/>
  <c r="L292" i="4"/>
  <c r="C32" i="14"/>
  <c r="I292" i="4"/>
  <c r="G292" i="4"/>
  <c r="E292" i="4"/>
  <c r="L291" i="4"/>
  <c r="L290" i="4"/>
  <c r="L289" i="4"/>
  <c r="A289" i="4"/>
  <c r="L288" i="4"/>
  <c r="L287" i="4"/>
  <c r="K282" i="4"/>
  <c r="I282" i="4"/>
  <c r="G282" i="4"/>
  <c r="L282" i="4"/>
  <c r="C31" i="14"/>
  <c r="E282" i="4"/>
  <c r="L281" i="4"/>
  <c r="L280" i="4"/>
  <c r="L279" i="4"/>
  <c r="A279" i="4"/>
  <c r="L278" i="4"/>
  <c r="L277" i="4"/>
  <c r="K272" i="4"/>
  <c r="L272" i="4"/>
  <c r="C30" i="14"/>
  <c r="I272" i="4"/>
  <c r="G272" i="4"/>
  <c r="E272" i="4"/>
  <c r="L271" i="4"/>
  <c r="L270" i="4"/>
  <c r="L269" i="4"/>
  <c r="A269" i="4"/>
  <c r="L268" i="4"/>
  <c r="L267" i="4"/>
  <c r="K262" i="4"/>
  <c r="L262" i="4"/>
  <c r="C29" i="14"/>
  <c r="I262" i="4"/>
  <c r="G262" i="4"/>
  <c r="E262" i="4"/>
  <c r="L261" i="4"/>
  <c r="L260" i="4"/>
  <c r="L259" i="4"/>
  <c r="A259" i="4"/>
  <c r="L258" i="4"/>
  <c r="L257" i="4"/>
  <c r="K252" i="4"/>
  <c r="L252" i="4"/>
  <c r="C28" i="14"/>
  <c r="I252" i="4"/>
  <c r="G252" i="4"/>
  <c r="E252" i="4"/>
  <c r="L251" i="4"/>
  <c r="L250" i="4"/>
  <c r="L249" i="4"/>
  <c r="A249" i="4"/>
  <c r="L248" i="4"/>
  <c r="L247" i="4"/>
  <c r="K242" i="4"/>
  <c r="I242" i="4"/>
  <c r="G242" i="4"/>
  <c r="L242" i="4"/>
  <c r="C27" i="14"/>
  <c r="E242" i="4"/>
  <c r="L241" i="4"/>
  <c r="L240" i="4"/>
  <c r="L239" i="4"/>
  <c r="A239" i="4"/>
  <c r="L238" i="4"/>
  <c r="L237" i="4"/>
  <c r="K232" i="4"/>
  <c r="L232" i="4"/>
  <c r="C26" i="14"/>
  <c r="I232" i="4"/>
  <c r="G232" i="4"/>
  <c r="E232" i="4"/>
  <c r="L231" i="4"/>
  <c r="L230" i="4"/>
  <c r="L229" i="4"/>
  <c r="A229" i="4"/>
  <c r="L228" i="4"/>
  <c r="L227" i="4"/>
  <c r="K222" i="4"/>
  <c r="L222" i="4"/>
  <c r="C25" i="14"/>
  <c r="I222" i="4"/>
  <c r="G222" i="4"/>
  <c r="E222" i="4"/>
  <c r="L221" i="4"/>
  <c r="L220" i="4"/>
  <c r="L219" i="4"/>
  <c r="A219" i="4"/>
  <c r="L218" i="4"/>
  <c r="L217" i="4"/>
  <c r="K212" i="4"/>
  <c r="I212" i="4"/>
  <c r="G212" i="4"/>
  <c r="E212" i="4"/>
  <c r="L211" i="4"/>
  <c r="L210" i="4"/>
  <c r="L209" i="4"/>
  <c r="A209" i="4"/>
  <c r="L208" i="4"/>
  <c r="L207" i="4"/>
  <c r="K202" i="4"/>
  <c r="I202" i="4"/>
  <c r="G202" i="4"/>
  <c r="L202" i="4"/>
  <c r="C12" i="14"/>
  <c r="E202" i="4"/>
  <c r="L201" i="4"/>
  <c r="L200" i="4"/>
  <c r="L199" i="4"/>
  <c r="A199" i="4"/>
  <c r="L198" i="4"/>
  <c r="L197" i="4"/>
  <c r="K192" i="4"/>
  <c r="I192" i="4"/>
  <c r="G192" i="4"/>
  <c r="E192" i="4"/>
  <c r="L192" i="4"/>
  <c r="C14" i="14"/>
  <c r="L191" i="4"/>
  <c r="L190" i="4"/>
  <c r="L189" i="4"/>
  <c r="A189" i="4"/>
  <c r="L188" i="4"/>
  <c r="L187" i="4"/>
  <c r="K182" i="4"/>
  <c r="I182" i="4"/>
  <c r="G182" i="4"/>
  <c r="E182" i="4"/>
  <c r="L181" i="4"/>
  <c r="L180" i="4"/>
  <c r="L179" i="4"/>
  <c r="A179" i="4"/>
  <c r="L178" i="4"/>
  <c r="L177" i="4"/>
  <c r="K172" i="4"/>
  <c r="I172" i="4"/>
  <c r="G172" i="4"/>
  <c r="E172" i="4"/>
  <c r="L171" i="4"/>
  <c r="L170" i="4"/>
  <c r="L169" i="4"/>
  <c r="A169" i="4"/>
  <c r="L168" i="4"/>
  <c r="L167" i="4"/>
  <c r="K162" i="4"/>
  <c r="I162" i="4"/>
  <c r="G162" i="4"/>
  <c r="E162" i="4"/>
  <c r="L161" i="4"/>
  <c r="L160" i="4"/>
  <c r="L159" i="4"/>
  <c r="A159" i="4"/>
  <c r="L158" i="4"/>
  <c r="L157" i="4"/>
  <c r="K152" i="4"/>
  <c r="I152" i="4"/>
  <c r="G152" i="4"/>
  <c r="E152" i="4"/>
  <c r="L151" i="4"/>
  <c r="L150" i="4"/>
  <c r="L149" i="4"/>
  <c r="A149" i="4"/>
  <c r="L148" i="4"/>
  <c r="L147" i="4"/>
  <c r="K142" i="4"/>
  <c r="I142" i="4"/>
  <c r="G142" i="4"/>
  <c r="L142" i="4"/>
  <c r="C17" i="14"/>
  <c r="E142" i="4"/>
  <c r="L141" i="4"/>
  <c r="L140" i="4"/>
  <c r="L139" i="4"/>
  <c r="L138" i="4"/>
  <c r="A138" i="4"/>
  <c r="A139" i="4"/>
  <c r="L137" i="4"/>
  <c r="K132" i="4"/>
  <c r="I132" i="4"/>
  <c r="G132" i="4"/>
  <c r="E132" i="4"/>
  <c r="L131" i="4"/>
  <c r="L130" i="4"/>
  <c r="L129" i="4"/>
  <c r="L128" i="4"/>
  <c r="A128" i="4"/>
  <c r="A129" i="4"/>
  <c r="L127" i="4"/>
  <c r="K122" i="4"/>
  <c r="I122" i="4"/>
  <c r="G122" i="4"/>
  <c r="E122" i="4"/>
  <c r="L121" i="4"/>
  <c r="L467" i="4"/>
  <c r="L39" i="9"/>
  <c r="L120" i="4"/>
  <c r="L466" i="4"/>
  <c r="L30" i="9"/>
  <c r="L119" i="4"/>
  <c r="L465" i="4"/>
  <c r="L42" i="9"/>
  <c r="L118" i="4"/>
  <c r="L464" i="4"/>
  <c r="L54" i="9"/>
  <c r="A118" i="4"/>
  <c r="A119" i="4"/>
  <c r="L117" i="4"/>
  <c r="L463" i="4"/>
  <c r="L51" i="9"/>
  <c r="K112" i="4"/>
  <c r="I112" i="4"/>
  <c r="G112" i="4"/>
  <c r="E112" i="4"/>
  <c r="L111" i="4"/>
  <c r="L110" i="4"/>
  <c r="L109" i="4"/>
  <c r="L108" i="4"/>
  <c r="A108" i="4"/>
  <c r="A109" i="4"/>
  <c r="L107" i="4"/>
  <c r="K102" i="4"/>
  <c r="I102" i="4"/>
  <c r="G102" i="4"/>
  <c r="E102" i="4"/>
  <c r="L101" i="4"/>
  <c r="L100" i="4"/>
  <c r="L99" i="4"/>
  <c r="L98" i="4"/>
  <c r="A98" i="4"/>
  <c r="A99" i="4"/>
  <c r="L97" i="4"/>
  <c r="K92" i="4"/>
  <c r="I92" i="4"/>
  <c r="G92" i="4"/>
  <c r="E92" i="4"/>
  <c r="L91" i="4"/>
  <c r="L90" i="4"/>
  <c r="L89" i="4"/>
  <c r="A89" i="4"/>
  <c r="L88" i="4"/>
  <c r="L87" i="4"/>
  <c r="K82" i="4"/>
  <c r="I82" i="4"/>
  <c r="L82" i="4"/>
  <c r="C19" i="14"/>
  <c r="G82" i="4"/>
  <c r="E82" i="4"/>
  <c r="L81" i="4"/>
  <c r="L80" i="4"/>
  <c r="L79" i="4"/>
  <c r="A79" i="4"/>
  <c r="L78" i="4"/>
  <c r="L77" i="4"/>
  <c r="K72" i="4"/>
  <c r="I72" i="4"/>
  <c r="G72" i="4"/>
  <c r="E72" i="4"/>
  <c r="L71" i="4"/>
  <c r="L70" i="4"/>
  <c r="L69" i="4"/>
  <c r="A69" i="4"/>
  <c r="L68" i="4"/>
  <c r="L67" i="4"/>
  <c r="K62" i="4"/>
  <c r="I62" i="4"/>
  <c r="G62" i="4"/>
  <c r="E62" i="4"/>
  <c r="L61" i="4"/>
  <c r="L60" i="4"/>
  <c r="L59" i="4"/>
  <c r="A59" i="4"/>
  <c r="L58" i="4"/>
  <c r="L57" i="4"/>
  <c r="K52" i="4"/>
  <c r="I52" i="4"/>
  <c r="G52" i="4"/>
  <c r="E52" i="4"/>
  <c r="L51" i="4"/>
  <c r="L50" i="4"/>
  <c r="L49" i="4"/>
  <c r="A49" i="4"/>
  <c r="L48" i="4"/>
  <c r="L47" i="4"/>
  <c r="K42" i="4"/>
  <c r="I42" i="4"/>
  <c r="G42" i="4"/>
  <c r="E42" i="4"/>
  <c r="L41" i="4"/>
  <c r="L40" i="4"/>
  <c r="L39" i="4"/>
  <c r="A39" i="4"/>
  <c r="L38" i="4"/>
  <c r="L37" i="4"/>
  <c r="K32" i="4"/>
  <c r="I32" i="4"/>
  <c r="G32" i="4"/>
  <c r="E32" i="4"/>
  <c r="L31" i="4"/>
  <c r="L30" i="4"/>
  <c r="L29" i="4"/>
  <c r="A29" i="4"/>
  <c r="L28" i="4"/>
  <c r="L27" i="4"/>
  <c r="K22" i="4"/>
  <c r="I22" i="4"/>
  <c r="G22" i="4"/>
  <c r="E22" i="4"/>
  <c r="L21" i="4"/>
  <c r="L20" i="4"/>
  <c r="L19" i="4"/>
  <c r="A19" i="4"/>
  <c r="L18" i="4"/>
  <c r="L17" i="4"/>
  <c r="K12" i="4"/>
  <c r="I12" i="4"/>
  <c r="G12" i="4"/>
  <c r="E12" i="4"/>
  <c r="L11" i="4"/>
  <c r="L10" i="4"/>
  <c r="L9" i="4"/>
  <c r="A9" i="4"/>
  <c r="L8" i="4"/>
  <c r="L7" i="4"/>
  <c r="B42" i="3"/>
  <c r="B41" i="3"/>
  <c r="B40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603" i="1"/>
  <c r="B200" i="2"/>
  <c r="C603" i="1"/>
  <c r="C200" i="2"/>
  <c r="D603" i="1"/>
  <c r="D200" i="2"/>
  <c r="E603" i="1"/>
  <c r="E200" i="2"/>
  <c r="F603" i="1"/>
  <c r="F200" i="2"/>
  <c r="G603" i="1"/>
  <c r="G200" i="2"/>
  <c r="H603" i="1"/>
  <c r="H200" i="2"/>
  <c r="I603" i="1"/>
  <c r="I200" i="2"/>
  <c r="J603" i="1"/>
  <c r="J200" i="2"/>
  <c r="K603" i="1"/>
  <c r="K200" i="2"/>
  <c r="B604" i="1"/>
  <c r="B201" i="2"/>
  <c r="C604" i="1"/>
  <c r="C201" i="2"/>
  <c r="D604" i="1"/>
  <c r="D201" i="2"/>
  <c r="E604" i="1"/>
  <c r="E201" i="2"/>
  <c r="F604" i="1"/>
  <c r="F201" i="2"/>
  <c r="G604" i="1"/>
  <c r="G201" i="2"/>
  <c r="H604" i="1"/>
  <c r="H201" i="2"/>
  <c r="I604" i="1"/>
  <c r="I201" i="2"/>
  <c r="J604" i="1"/>
  <c r="J201" i="2"/>
  <c r="K604" i="1"/>
  <c r="K201" i="2"/>
  <c r="B605" i="1"/>
  <c r="B202" i="2"/>
  <c r="C605" i="1"/>
  <c r="C202" i="2"/>
  <c r="D605" i="1"/>
  <c r="D202" i="2"/>
  <c r="E605" i="1"/>
  <c r="E202" i="2"/>
  <c r="F605" i="1"/>
  <c r="F202" i="2"/>
  <c r="G605" i="1"/>
  <c r="G202" i="2"/>
  <c r="H605" i="1"/>
  <c r="H202" i="2"/>
  <c r="I605" i="1"/>
  <c r="I202" i="2"/>
  <c r="J605" i="1"/>
  <c r="J202" i="2"/>
  <c r="K605" i="1"/>
  <c r="K202" i="2"/>
  <c r="B606" i="1"/>
  <c r="B203" i="2"/>
  <c r="C606" i="1"/>
  <c r="C203" i="2"/>
  <c r="D606" i="1"/>
  <c r="D203" i="2"/>
  <c r="E606" i="1"/>
  <c r="E203" i="2"/>
  <c r="F606" i="1"/>
  <c r="F203" i="2"/>
  <c r="G606" i="1"/>
  <c r="G203" i="2"/>
  <c r="H606" i="1"/>
  <c r="H203" i="2"/>
  <c r="I606" i="1"/>
  <c r="I203" i="2"/>
  <c r="J606" i="1"/>
  <c r="J203" i="2"/>
  <c r="K606" i="1"/>
  <c r="K203" i="2"/>
  <c r="B607" i="1"/>
  <c r="B204" i="2"/>
  <c r="C607" i="1"/>
  <c r="C204" i="2"/>
  <c r="D607" i="1"/>
  <c r="D204" i="2"/>
  <c r="E607" i="1"/>
  <c r="E204" i="2"/>
  <c r="F607" i="1"/>
  <c r="F204" i="2"/>
  <c r="G607" i="1"/>
  <c r="G204" i="2"/>
  <c r="H607" i="1"/>
  <c r="H204" i="2"/>
  <c r="I607" i="1"/>
  <c r="I204" i="2"/>
  <c r="J607" i="1"/>
  <c r="J204" i="2"/>
  <c r="K607" i="1"/>
  <c r="K204" i="2"/>
  <c r="B598" i="1"/>
  <c r="B195" i="2"/>
  <c r="C598" i="1"/>
  <c r="C195" i="2"/>
  <c r="D598" i="1"/>
  <c r="D195" i="2"/>
  <c r="E598" i="1"/>
  <c r="E195" i="2"/>
  <c r="F598" i="1"/>
  <c r="F195" i="2"/>
  <c r="G598" i="1"/>
  <c r="G195" i="2"/>
  <c r="H598" i="1"/>
  <c r="H195" i="2"/>
  <c r="I598" i="1"/>
  <c r="I195" i="2"/>
  <c r="J598" i="1"/>
  <c r="J195" i="2"/>
  <c r="K598" i="1"/>
  <c r="K195" i="2"/>
  <c r="B599" i="1"/>
  <c r="B196" i="2"/>
  <c r="C599" i="1"/>
  <c r="C196" i="2"/>
  <c r="D599" i="1"/>
  <c r="D196" i="2"/>
  <c r="E599" i="1"/>
  <c r="E196" i="2"/>
  <c r="F599" i="1"/>
  <c r="F196" i="2"/>
  <c r="G599" i="1"/>
  <c r="G196" i="2"/>
  <c r="H599" i="1"/>
  <c r="H196" i="2"/>
  <c r="I599" i="1"/>
  <c r="I196" i="2"/>
  <c r="J599" i="1"/>
  <c r="J196" i="2"/>
  <c r="K599" i="1"/>
  <c r="K196" i="2"/>
  <c r="B600" i="1"/>
  <c r="B197" i="2"/>
  <c r="C600" i="1"/>
  <c r="C197" i="2"/>
  <c r="D600" i="1"/>
  <c r="D197" i="2"/>
  <c r="E600" i="1"/>
  <c r="E197" i="2"/>
  <c r="F600" i="1"/>
  <c r="F197" i="2"/>
  <c r="G600" i="1"/>
  <c r="G197" i="2"/>
  <c r="H600" i="1"/>
  <c r="H197" i="2"/>
  <c r="I600" i="1"/>
  <c r="I197" i="2"/>
  <c r="J600" i="1"/>
  <c r="J197" i="2"/>
  <c r="K600" i="1"/>
  <c r="K197" i="2"/>
  <c r="B601" i="1"/>
  <c r="B198" i="2"/>
  <c r="C601" i="1"/>
  <c r="C198" i="2"/>
  <c r="D601" i="1"/>
  <c r="D198" i="2"/>
  <c r="E601" i="1"/>
  <c r="E198" i="2"/>
  <c r="F601" i="1"/>
  <c r="F198" i="2"/>
  <c r="G601" i="1"/>
  <c r="G198" i="2"/>
  <c r="H601" i="1"/>
  <c r="H198" i="2"/>
  <c r="I601" i="1"/>
  <c r="I198" i="2"/>
  <c r="J601" i="1"/>
  <c r="J198" i="2"/>
  <c r="K601" i="1"/>
  <c r="K198" i="2"/>
  <c r="B602" i="1"/>
  <c r="B199" i="2"/>
  <c r="C602" i="1"/>
  <c r="C199" i="2"/>
  <c r="D602" i="1"/>
  <c r="D199" i="2"/>
  <c r="E602" i="1"/>
  <c r="E199" i="2"/>
  <c r="F602" i="1"/>
  <c r="F199" i="2"/>
  <c r="G602" i="1"/>
  <c r="G199" i="2"/>
  <c r="H602" i="1"/>
  <c r="H199" i="2"/>
  <c r="I602" i="1"/>
  <c r="I199" i="2"/>
  <c r="J602" i="1"/>
  <c r="J199" i="2"/>
  <c r="K602" i="1"/>
  <c r="K199" i="2"/>
  <c r="B593" i="1"/>
  <c r="B190" i="2"/>
  <c r="C593" i="1"/>
  <c r="C190" i="2"/>
  <c r="D593" i="1"/>
  <c r="D190" i="2"/>
  <c r="E593" i="1"/>
  <c r="E190" i="2"/>
  <c r="F593" i="1"/>
  <c r="F190" i="2"/>
  <c r="G593" i="1"/>
  <c r="G190" i="2"/>
  <c r="H593" i="1"/>
  <c r="H190" i="2"/>
  <c r="I593" i="1"/>
  <c r="I190" i="2"/>
  <c r="J593" i="1"/>
  <c r="J190" i="2"/>
  <c r="K593" i="1"/>
  <c r="K190" i="2"/>
  <c r="L593" i="1"/>
  <c r="L190" i="2"/>
  <c r="B594" i="1"/>
  <c r="B191" i="2"/>
  <c r="C594" i="1"/>
  <c r="C191" i="2"/>
  <c r="D594" i="1"/>
  <c r="D191" i="2"/>
  <c r="E594" i="1"/>
  <c r="E191" i="2"/>
  <c r="F594" i="1"/>
  <c r="F191" i="2"/>
  <c r="G594" i="1"/>
  <c r="G191" i="2"/>
  <c r="H594" i="1"/>
  <c r="H191" i="2"/>
  <c r="I594" i="1"/>
  <c r="I191" i="2"/>
  <c r="J594" i="1"/>
  <c r="J191" i="2"/>
  <c r="K594" i="1"/>
  <c r="K191" i="2"/>
  <c r="B595" i="1"/>
  <c r="B192" i="2"/>
  <c r="C595" i="1"/>
  <c r="C192" i="2"/>
  <c r="D595" i="1"/>
  <c r="D192" i="2"/>
  <c r="E595" i="1"/>
  <c r="E192" i="2"/>
  <c r="F595" i="1"/>
  <c r="F192" i="2"/>
  <c r="G595" i="1"/>
  <c r="G192" i="2"/>
  <c r="H595" i="1"/>
  <c r="H192" i="2"/>
  <c r="I595" i="1"/>
  <c r="I192" i="2"/>
  <c r="J595" i="1"/>
  <c r="J192" i="2"/>
  <c r="K595" i="1"/>
  <c r="K192" i="2"/>
  <c r="B596" i="1"/>
  <c r="B193" i="2"/>
  <c r="C596" i="1"/>
  <c r="C193" i="2"/>
  <c r="D596" i="1"/>
  <c r="D193" i="2"/>
  <c r="E596" i="1"/>
  <c r="E193" i="2"/>
  <c r="F596" i="1"/>
  <c r="F193" i="2"/>
  <c r="G596" i="1"/>
  <c r="G193" i="2"/>
  <c r="H596" i="1"/>
  <c r="H193" i="2"/>
  <c r="I596" i="1"/>
  <c r="I193" i="2"/>
  <c r="J596" i="1"/>
  <c r="J193" i="2"/>
  <c r="K596" i="1"/>
  <c r="K193" i="2"/>
  <c r="B597" i="1"/>
  <c r="B194" i="2"/>
  <c r="C597" i="1"/>
  <c r="C194" i="2"/>
  <c r="D597" i="1"/>
  <c r="D194" i="2"/>
  <c r="E597" i="1"/>
  <c r="E194" i="2"/>
  <c r="F597" i="1"/>
  <c r="F194" i="2"/>
  <c r="G597" i="1"/>
  <c r="G194" i="2"/>
  <c r="H597" i="1"/>
  <c r="H194" i="2"/>
  <c r="I597" i="1"/>
  <c r="I194" i="2"/>
  <c r="J597" i="1"/>
  <c r="J194" i="2"/>
  <c r="K597" i="1"/>
  <c r="K194" i="2"/>
  <c r="B588" i="1"/>
  <c r="B185" i="2"/>
  <c r="C588" i="1"/>
  <c r="C185" i="2"/>
  <c r="D588" i="1"/>
  <c r="D185" i="2"/>
  <c r="E588" i="1"/>
  <c r="E185" i="2"/>
  <c r="F588" i="1"/>
  <c r="F185" i="2"/>
  <c r="G588" i="1"/>
  <c r="G185" i="2"/>
  <c r="H588" i="1"/>
  <c r="H185" i="2"/>
  <c r="I588" i="1"/>
  <c r="I185" i="2"/>
  <c r="J588" i="1"/>
  <c r="J185" i="2"/>
  <c r="K588" i="1"/>
  <c r="K185" i="2"/>
  <c r="L588" i="1"/>
  <c r="L185" i="2"/>
  <c r="B589" i="1"/>
  <c r="B186" i="2"/>
  <c r="C589" i="1"/>
  <c r="C186" i="2"/>
  <c r="D589" i="1"/>
  <c r="D186" i="2"/>
  <c r="E589" i="1"/>
  <c r="E186" i="2"/>
  <c r="F589" i="1"/>
  <c r="F186" i="2"/>
  <c r="G589" i="1"/>
  <c r="G186" i="2"/>
  <c r="H589" i="1"/>
  <c r="H186" i="2"/>
  <c r="I589" i="1"/>
  <c r="I186" i="2"/>
  <c r="J589" i="1"/>
  <c r="J186" i="2"/>
  <c r="K589" i="1"/>
  <c r="K186" i="2"/>
  <c r="B590" i="1"/>
  <c r="B187" i="2"/>
  <c r="C590" i="1"/>
  <c r="C187" i="2"/>
  <c r="D590" i="1"/>
  <c r="D187" i="2"/>
  <c r="E590" i="1"/>
  <c r="E187" i="2"/>
  <c r="F590" i="1"/>
  <c r="F187" i="2"/>
  <c r="G590" i="1"/>
  <c r="G187" i="2"/>
  <c r="H590" i="1"/>
  <c r="H187" i="2"/>
  <c r="I590" i="1"/>
  <c r="I187" i="2"/>
  <c r="J590" i="1"/>
  <c r="J187" i="2"/>
  <c r="K590" i="1"/>
  <c r="K187" i="2"/>
  <c r="B591" i="1"/>
  <c r="B188" i="2"/>
  <c r="C591" i="1"/>
  <c r="C188" i="2"/>
  <c r="D591" i="1"/>
  <c r="D188" i="2"/>
  <c r="E591" i="1"/>
  <c r="E188" i="2"/>
  <c r="F591" i="1"/>
  <c r="F188" i="2"/>
  <c r="G591" i="1"/>
  <c r="G188" i="2"/>
  <c r="H591" i="1"/>
  <c r="H188" i="2"/>
  <c r="I591" i="1"/>
  <c r="I188" i="2"/>
  <c r="J591" i="1"/>
  <c r="J188" i="2"/>
  <c r="K591" i="1"/>
  <c r="K188" i="2"/>
  <c r="B592" i="1"/>
  <c r="B189" i="2"/>
  <c r="C592" i="1"/>
  <c r="C189" i="2"/>
  <c r="D592" i="1"/>
  <c r="D189" i="2"/>
  <c r="E592" i="1"/>
  <c r="E189" i="2"/>
  <c r="F592" i="1"/>
  <c r="F189" i="2"/>
  <c r="G592" i="1"/>
  <c r="G189" i="2"/>
  <c r="H592" i="1"/>
  <c r="H189" i="2"/>
  <c r="I592" i="1"/>
  <c r="I189" i="2"/>
  <c r="J592" i="1"/>
  <c r="J189" i="2"/>
  <c r="K592" i="1"/>
  <c r="K189" i="2"/>
  <c r="L592" i="1"/>
  <c r="L189" i="2"/>
  <c r="B583" i="1"/>
  <c r="B180" i="2"/>
  <c r="C583" i="1"/>
  <c r="C180" i="2"/>
  <c r="D583" i="1"/>
  <c r="D180" i="2"/>
  <c r="E583" i="1"/>
  <c r="E180" i="2"/>
  <c r="F583" i="1"/>
  <c r="F180" i="2"/>
  <c r="G583" i="1"/>
  <c r="G180" i="2"/>
  <c r="H583" i="1"/>
  <c r="H180" i="2"/>
  <c r="I583" i="1"/>
  <c r="I180" i="2"/>
  <c r="J583" i="1"/>
  <c r="J180" i="2"/>
  <c r="K583" i="1"/>
  <c r="K180" i="2"/>
  <c r="B584" i="1"/>
  <c r="B181" i="2"/>
  <c r="C584" i="1"/>
  <c r="C181" i="2"/>
  <c r="D584" i="1"/>
  <c r="D181" i="2"/>
  <c r="E584" i="1"/>
  <c r="E181" i="2"/>
  <c r="F584" i="1"/>
  <c r="F181" i="2"/>
  <c r="G584" i="1"/>
  <c r="G181" i="2"/>
  <c r="H584" i="1"/>
  <c r="H181" i="2"/>
  <c r="I584" i="1"/>
  <c r="I181" i="2"/>
  <c r="J584" i="1"/>
  <c r="J181" i="2"/>
  <c r="K584" i="1"/>
  <c r="K181" i="2"/>
  <c r="B585" i="1"/>
  <c r="B182" i="2"/>
  <c r="C585" i="1"/>
  <c r="C182" i="2"/>
  <c r="D585" i="1"/>
  <c r="D182" i="2"/>
  <c r="E585" i="1"/>
  <c r="E182" i="2"/>
  <c r="F585" i="1"/>
  <c r="F182" i="2"/>
  <c r="G585" i="1"/>
  <c r="G182" i="2"/>
  <c r="H585" i="1"/>
  <c r="H182" i="2"/>
  <c r="I585" i="1"/>
  <c r="I182" i="2"/>
  <c r="J585" i="1"/>
  <c r="J182" i="2"/>
  <c r="K585" i="1"/>
  <c r="K182" i="2"/>
  <c r="L585" i="1"/>
  <c r="L182" i="2"/>
  <c r="B586" i="1"/>
  <c r="B183" i="2"/>
  <c r="C586" i="1"/>
  <c r="C183" i="2"/>
  <c r="D586" i="1"/>
  <c r="D183" i="2"/>
  <c r="E586" i="1"/>
  <c r="E183" i="2"/>
  <c r="F586" i="1"/>
  <c r="F183" i="2"/>
  <c r="G586" i="1"/>
  <c r="G183" i="2"/>
  <c r="H586" i="1"/>
  <c r="H183" i="2"/>
  <c r="I586" i="1"/>
  <c r="I183" i="2"/>
  <c r="J586" i="1"/>
  <c r="J183" i="2"/>
  <c r="K586" i="1"/>
  <c r="K183" i="2"/>
  <c r="B587" i="1"/>
  <c r="B184" i="2"/>
  <c r="C587" i="1"/>
  <c r="C184" i="2"/>
  <c r="D587" i="1"/>
  <c r="D184" i="2"/>
  <c r="E587" i="1"/>
  <c r="E184" i="2"/>
  <c r="F587" i="1"/>
  <c r="F184" i="2"/>
  <c r="G587" i="1"/>
  <c r="G184" i="2"/>
  <c r="H587" i="1"/>
  <c r="H184" i="2"/>
  <c r="I587" i="1"/>
  <c r="I184" i="2"/>
  <c r="J587" i="1"/>
  <c r="J184" i="2"/>
  <c r="K587" i="1"/>
  <c r="K184" i="2"/>
  <c r="B578" i="1"/>
  <c r="B175" i="2"/>
  <c r="C578" i="1"/>
  <c r="C175" i="2"/>
  <c r="D578" i="1"/>
  <c r="D175" i="2"/>
  <c r="E578" i="1"/>
  <c r="E175" i="2"/>
  <c r="F578" i="1"/>
  <c r="F175" i="2"/>
  <c r="G578" i="1"/>
  <c r="G175" i="2"/>
  <c r="H578" i="1"/>
  <c r="H175" i="2"/>
  <c r="I578" i="1"/>
  <c r="I175" i="2"/>
  <c r="J578" i="1"/>
  <c r="J175" i="2"/>
  <c r="K578" i="1"/>
  <c r="K175" i="2"/>
  <c r="B579" i="1"/>
  <c r="B176" i="2"/>
  <c r="C579" i="1"/>
  <c r="C176" i="2"/>
  <c r="D579" i="1"/>
  <c r="D176" i="2"/>
  <c r="E579" i="1"/>
  <c r="E176" i="2"/>
  <c r="F579" i="1"/>
  <c r="F176" i="2"/>
  <c r="G579" i="1"/>
  <c r="G176" i="2"/>
  <c r="H579" i="1"/>
  <c r="H176" i="2"/>
  <c r="I579" i="1"/>
  <c r="I176" i="2"/>
  <c r="J579" i="1"/>
  <c r="J176" i="2"/>
  <c r="K579" i="1"/>
  <c r="K176" i="2"/>
  <c r="B580" i="1"/>
  <c r="B177" i="2"/>
  <c r="C580" i="1"/>
  <c r="C177" i="2"/>
  <c r="D580" i="1"/>
  <c r="D177" i="2"/>
  <c r="E580" i="1"/>
  <c r="E177" i="2"/>
  <c r="F580" i="1"/>
  <c r="F177" i="2"/>
  <c r="G580" i="1"/>
  <c r="G177" i="2"/>
  <c r="H580" i="1"/>
  <c r="H177" i="2"/>
  <c r="I580" i="1"/>
  <c r="I177" i="2"/>
  <c r="J580" i="1"/>
  <c r="J177" i="2"/>
  <c r="K580" i="1"/>
  <c r="K177" i="2"/>
  <c r="B581" i="1"/>
  <c r="B178" i="2"/>
  <c r="C581" i="1"/>
  <c r="C178" i="2"/>
  <c r="D581" i="1"/>
  <c r="D178" i="2"/>
  <c r="E581" i="1"/>
  <c r="E178" i="2"/>
  <c r="F581" i="1"/>
  <c r="F178" i="2"/>
  <c r="G581" i="1"/>
  <c r="G178" i="2"/>
  <c r="H581" i="1"/>
  <c r="H178" i="2"/>
  <c r="I581" i="1"/>
  <c r="I178" i="2"/>
  <c r="J581" i="1"/>
  <c r="J178" i="2"/>
  <c r="K581" i="1"/>
  <c r="K178" i="2"/>
  <c r="B582" i="1"/>
  <c r="B179" i="2"/>
  <c r="C582" i="1"/>
  <c r="C179" i="2"/>
  <c r="D582" i="1"/>
  <c r="D179" i="2"/>
  <c r="E582" i="1"/>
  <c r="E179" i="2"/>
  <c r="F582" i="1"/>
  <c r="F179" i="2"/>
  <c r="G582" i="1"/>
  <c r="G179" i="2"/>
  <c r="H582" i="1"/>
  <c r="H179" i="2"/>
  <c r="I582" i="1"/>
  <c r="I179" i="2"/>
  <c r="J582" i="1"/>
  <c r="J179" i="2"/>
  <c r="K582" i="1"/>
  <c r="K179" i="2"/>
  <c r="B573" i="1"/>
  <c r="B170" i="2"/>
  <c r="C573" i="1"/>
  <c r="C170" i="2"/>
  <c r="D573" i="1"/>
  <c r="D170" i="2"/>
  <c r="E573" i="1"/>
  <c r="E170" i="2"/>
  <c r="F573" i="1"/>
  <c r="F170" i="2"/>
  <c r="G573" i="1"/>
  <c r="G170" i="2"/>
  <c r="H573" i="1"/>
  <c r="H170" i="2"/>
  <c r="I573" i="1"/>
  <c r="I170" i="2"/>
  <c r="J573" i="1"/>
  <c r="J170" i="2"/>
  <c r="K573" i="1"/>
  <c r="K170" i="2"/>
  <c r="L573" i="1"/>
  <c r="L170" i="2"/>
  <c r="B574" i="1"/>
  <c r="B171" i="2"/>
  <c r="C574" i="1"/>
  <c r="C171" i="2"/>
  <c r="D574" i="1"/>
  <c r="D171" i="2"/>
  <c r="E574" i="1"/>
  <c r="E171" i="2"/>
  <c r="F574" i="1"/>
  <c r="F171" i="2"/>
  <c r="G574" i="1"/>
  <c r="G171" i="2"/>
  <c r="H574" i="1"/>
  <c r="H171" i="2"/>
  <c r="I574" i="1"/>
  <c r="I171" i="2"/>
  <c r="J574" i="1"/>
  <c r="J171" i="2"/>
  <c r="K574" i="1"/>
  <c r="K171" i="2"/>
  <c r="B575" i="1"/>
  <c r="B172" i="2"/>
  <c r="C575" i="1"/>
  <c r="C172" i="2"/>
  <c r="D575" i="1"/>
  <c r="D172" i="2"/>
  <c r="E575" i="1"/>
  <c r="E172" i="2"/>
  <c r="F575" i="1"/>
  <c r="F172" i="2"/>
  <c r="G575" i="1"/>
  <c r="G172" i="2"/>
  <c r="H575" i="1"/>
  <c r="H172" i="2"/>
  <c r="I575" i="1"/>
  <c r="I172" i="2"/>
  <c r="J575" i="1"/>
  <c r="J172" i="2"/>
  <c r="K575" i="1"/>
  <c r="K172" i="2"/>
  <c r="B576" i="1"/>
  <c r="B173" i="2"/>
  <c r="C576" i="1"/>
  <c r="C173" i="2"/>
  <c r="D576" i="1"/>
  <c r="D173" i="2"/>
  <c r="E576" i="1"/>
  <c r="E173" i="2"/>
  <c r="F576" i="1"/>
  <c r="F173" i="2"/>
  <c r="G576" i="1"/>
  <c r="G173" i="2"/>
  <c r="H576" i="1"/>
  <c r="H173" i="2"/>
  <c r="I576" i="1"/>
  <c r="I173" i="2"/>
  <c r="J576" i="1"/>
  <c r="J173" i="2"/>
  <c r="K576" i="1"/>
  <c r="K173" i="2"/>
  <c r="B577" i="1"/>
  <c r="B174" i="2"/>
  <c r="C577" i="1"/>
  <c r="C174" i="2"/>
  <c r="D577" i="1"/>
  <c r="D174" i="2"/>
  <c r="E577" i="1"/>
  <c r="E174" i="2"/>
  <c r="F577" i="1"/>
  <c r="F174" i="2"/>
  <c r="G577" i="1"/>
  <c r="G174" i="2"/>
  <c r="H577" i="1"/>
  <c r="H174" i="2"/>
  <c r="I577" i="1"/>
  <c r="I174" i="2"/>
  <c r="J577" i="1"/>
  <c r="J174" i="2"/>
  <c r="K577" i="1"/>
  <c r="K174" i="2"/>
  <c r="L577" i="1"/>
  <c r="L174" i="2"/>
  <c r="B568" i="1"/>
  <c r="B165" i="2"/>
  <c r="C568" i="1"/>
  <c r="C165" i="2"/>
  <c r="D568" i="1"/>
  <c r="D165" i="2"/>
  <c r="E568" i="1"/>
  <c r="E165" i="2"/>
  <c r="F568" i="1"/>
  <c r="F165" i="2"/>
  <c r="G568" i="1"/>
  <c r="G165" i="2"/>
  <c r="H568" i="1"/>
  <c r="H165" i="2"/>
  <c r="I568" i="1"/>
  <c r="I165" i="2"/>
  <c r="J568" i="1"/>
  <c r="J165" i="2"/>
  <c r="K568" i="1"/>
  <c r="K165" i="2"/>
  <c r="B569" i="1"/>
  <c r="B166" i="2"/>
  <c r="C569" i="1"/>
  <c r="C166" i="2"/>
  <c r="D569" i="1"/>
  <c r="D166" i="2"/>
  <c r="E569" i="1"/>
  <c r="E166" i="2"/>
  <c r="F569" i="1"/>
  <c r="F166" i="2"/>
  <c r="G569" i="1"/>
  <c r="G166" i="2"/>
  <c r="H569" i="1"/>
  <c r="H166" i="2"/>
  <c r="I569" i="1"/>
  <c r="I166" i="2"/>
  <c r="J569" i="1"/>
  <c r="J166" i="2"/>
  <c r="K569" i="1"/>
  <c r="K166" i="2"/>
  <c r="B570" i="1"/>
  <c r="B167" i="2"/>
  <c r="C570" i="1"/>
  <c r="C167" i="2"/>
  <c r="D570" i="1"/>
  <c r="D167" i="2"/>
  <c r="E570" i="1"/>
  <c r="E167" i="2"/>
  <c r="F570" i="1"/>
  <c r="F167" i="2"/>
  <c r="G570" i="1"/>
  <c r="G167" i="2"/>
  <c r="H570" i="1"/>
  <c r="H167" i="2"/>
  <c r="I570" i="1"/>
  <c r="I167" i="2"/>
  <c r="J570" i="1"/>
  <c r="J167" i="2"/>
  <c r="K570" i="1"/>
  <c r="K167" i="2"/>
  <c r="B571" i="1"/>
  <c r="B168" i="2"/>
  <c r="C571" i="1"/>
  <c r="C168" i="2"/>
  <c r="D571" i="1"/>
  <c r="D168" i="2"/>
  <c r="E571" i="1"/>
  <c r="E168" i="2"/>
  <c r="F571" i="1"/>
  <c r="F168" i="2"/>
  <c r="G571" i="1"/>
  <c r="G168" i="2"/>
  <c r="H571" i="1"/>
  <c r="H168" i="2"/>
  <c r="I571" i="1"/>
  <c r="I168" i="2"/>
  <c r="J571" i="1"/>
  <c r="J168" i="2"/>
  <c r="K571" i="1"/>
  <c r="K168" i="2"/>
  <c r="B572" i="1"/>
  <c r="B169" i="2"/>
  <c r="C572" i="1"/>
  <c r="C169" i="2"/>
  <c r="D572" i="1"/>
  <c r="D169" i="2"/>
  <c r="E572" i="1"/>
  <c r="E169" i="2"/>
  <c r="F572" i="1"/>
  <c r="F169" i="2"/>
  <c r="G572" i="1"/>
  <c r="G169" i="2"/>
  <c r="H572" i="1"/>
  <c r="H169" i="2"/>
  <c r="I572" i="1"/>
  <c r="I169" i="2"/>
  <c r="J572" i="1"/>
  <c r="J169" i="2"/>
  <c r="K572" i="1"/>
  <c r="K169" i="2"/>
  <c r="B563" i="1"/>
  <c r="B160" i="2"/>
  <c r="C563" i="1"/>
  <c r="C160" i="2"/>
  <c r="D563" i="1"/>
  <c r="D160" i="2"/>
  <c r="E563" i="1"/>
  <c r="E160" i="2"/>
  <c r="F563" i="1"/>
  <c r="F160" i="2"/>
  <c r="G563" i="1"/>
  <c r="G160" i="2"/>
  <c r="H563" i="1"/>
  <c r="H160" i="2"/>
  <c r="I563" i="1"/>
  <c r="I160" i="2"/>
  <c r="J563" i="1"/>
  <c r="J160" i="2"/>
  <c r="K563" i="1"/>
  <c r="K160" i="2"/>
  <c r="B564" i="1"/>
  <c r="B161" i="2"/>
  <c r="C564" i="1"/>
  <c r="C161" i="2"/>
  <c r="D564" i="1"/>
  <c r="D161" i="2"/>
  <c r="E564" i="1"/>
  <c r="E161" i="2"/>
  <c r="F564" i="1"/>
  <c r="F161" i="2"/>
  <c r="G564" i="1"/>
  <c r="G161" i="2"/>
  <c r="H564" i="1"/>
  <c r="H161" i="2"/>
  <c r="I564" i="1"/>
  <c r="I161" i="2"/>
  <c r="J564" i="1"/>
  <c r="J161" i="2"/>
  <c r="K564" i="1"/>
  <c r="K161" i="2"/>
  <c r="B565" i="1"/>
  <c r="B162" i="2"/>
  <c r="C565" i="1"/>
  <c r="C162" i="2"/>
  <c r="D565" i="1"/>
  <c r="D162" i="2"/>
  <c r="E565" i="1"/>
  <c r="E162" i="2"/>
  <c r="F565" i="1"/>
  <c r="F162" i="2"/>
  <c r="G565" i="1"/>
  <c r="G162" i="2"/>
  <c r="H565" i="1"/>
  <c r="H162" i="2"/>
  <c r="I565" i="1"/>
  <c r="I162" i="2"/>
  <c r="J565" i="1"/>
  <c r="J162" i="2"/>
  <c r="K565" i="1"/>
  <c r="K162" i="2"/>
  <c r="L565" i="1"/>
  <c r="L162" i="2"/>
  <c r="B566" i="1"/>
  <c r="B163" i="2"/>
  <c r="C566" i="1"/>
  <c r="C163" i="2"/>
  <c r="D566" i="1"/>
  <c r="D163" i="2"/>
  <c r="E566" i="1"/>
  <c r="E163" i="2"/>
  <c r="F566" i="1"/>
  <c r="F163" i="2"/>
  <c r="G566" i="1"/>
  <c r="G163" i="2"/>
  <c r="H566" i="1"/>
  <c r="H163" i="2"/>
  <c r="I566" i="1"/>
  <c r="I163" i="2"/>
  <c r="J566" i="1"/>
  <c r="J163" i="2"/>
  <c r="K566" i="1"/>
  <c r="K163" i="2"/>
  <c r="B567" i="1"/>
  <c r="B164" i="2"/>
  <c r="C567" i="1"/>
  <c r="C164" i="2"/>
  <c r="D567" i="1"/>
  <c r="D164" i="2"/>
  <c r="E567" i="1"/>
  <c r="E164" i="2"/>
  <c r="F567" i="1"/>
  <c r="F164" i="2"/>
  <c r="G567" i="1"/>
  <c r="G164" i="2"/>
  <c r="H567" i="1"/>
  <c r="H164" i="2"/>
  <c r="I567" i="1"/>
  <c r="I164" i="2"/>
  <c r="J567" i="1"/>
  <c r="J164" i="2"/>
  <c r="K567" i="1"/>
  <c r="K164" i="2"/>
  <c r="B558" i="1"/>
  <c r="B155" i="2"/>
  <c r="C558" i="1"/>
  <c r="C155" i="2"/>
  <c r="D558" i="1"/>
  <c r="D155" i="2"/>
  <c r="E558" i="1"/>
  <c r="E155" i="2"/>
  <c r="F558" i="1"/>
  <c r="F155" i="2"/>
  <c r="G558" i="1"/>
  <c r="G155" i="2"/>
  <c r="H558" i="1"/>
  <c r="H155" i="2"/>
  <c r="I558" i="1"/>
  <c r="I155" i="2"/>
  <c r="J558" i="1"/>
  <c r="J155" i="2"/>
  <c r="K558" i="1"/>
  <c r="K155" i="2"/>
  <c r="B559" i="1"/>
  <c r="B156" i="2"/>
  <c r="C559" i="1"/>
  <c r="C156" i="2"/>
  <c r="D559" i="1"/>
  <c r="D156" i="2"/>
  <c r="E559" i="1"/>
  <c r="E156" i="2"/>
  <c r="F559" i="1"/>
  <c r="F156" i="2"/>
  <c r="G559" i="1"/>
  <c r="G156" i="2"/>
  <c r="H559" i="1"/>
  <c r="H156" i="2"/>
  <c r="I559" i="1"/>
  <c r="I156" i="2"/>
  <c r="J559" i="1"/>
  <c r="J156" i="2"/>
  <c r="K559" i="1"/>
  <c r="K156" i="2"/>
  <c r="B560" i="1"/>
  <c r="B157" i="2"/>
  <c r="C560" i="1"/>
  <c r="C157" i="2"/>
  <c r="D560" i="1"/>
  <c r="D157" i="2"/>
  <c r="E560" i="1"/>
  <c r="E157" i="2"/>
  <c r="F560" i="1"/>
  <c r="F157" i="2"/>
  <c r="G560" i="1"/>
  <c r="G157" i="2"/>
  <c r="H560" i="1"/>
  <c r="H157" i="2"/>
  <c r="I560" i="1"/>
  <c r="I157" i="2"/>
  <c r="J560" i="1"/>
  <c r="J157" i="2"/>
  <c r="K560" i="1"/>
  <c r="K157" i="2"/>
  <c r="B561" i="1"/>
  <c r="B158" i="2"/>
  <c r="C561" i="1"/>
  <c r="C158" i="2"/>
  <c r="D561" i="1"/>
  <c r="D158" i="2"/>
  <c r="E561" i="1"/>
  <c r="E158" i="2"/>
  <c r="F561" i="1"/>
  <c r="F158" i="2"/>
  <c r="G561" i="1"/>
  <c r="G158" i="2"/>
  <c r="H561" i="1"/>
  <c r="H158" i="2"/>
  <c r="I561" i="1"/>
  <c r="I158" i="2"/>
  <c r="J561" i="1"/>
  <c r="J158" i="2"/>
  <c r="K561" i="1"/>
  <c r="K158" i="2"/>
  <c r="B562" i="1"/>
  <c r="B159" i="2"/>
  <c r="C562" i="1"/>
  <c r="C159" i="2"/>
  <c r="D562" i="1"/>
  <c r="D159" i="2"/>
  <c r="E562" i="1"/>
  <c r="E159" i="2"/>
  <c r="F562" i="1"/>
  <c r="F159" i="2"/>
  <c r="G562" i="1"/>
  <c r="G159" i="2"/>
  <c r="H562" i="1"/>
  <c r="H159" i="2"/>
  <c r="I562" i="1"/>
  <c r="I159" i="2"/>
  <c r="J562" i="1"/>
  <c r="J159" i="2"/>
  <c r="K562" i="1"/>
  <c r="K159" i="2"/>
  <c r="B553" i="1"/>
  <c r="B150" i="2"/>
  <c r="C553" i="1"/>
  <c r="C150" i="2"/>
  <c r="D553" i="1"/>
  <c r="D150" i="2"/>
  <c r="E553" i="1"/>
  <c r="E150" i="2"/>
  <c r="F553" i="1"/>
  <c r="F150" i="2"/>
  <c r="G553" i="1"/>
  <c r="G150" i="2"/>
  <c r="H553" i="1"/>
  <c r="H150" i="2"/>
  <c r="I553" i="1"/>
  <c r="I150" i="2"/>
  <c r="J553" i="1"/>
  <c r="J150" i="2"/>
  <c r="K553" i="1"/>
  <c r="K150" i="2"/>
  <c r="L553" i="1"/>
  <c r="L150" i="2"/>
  <c r="B554" i="1"/>
  <c r="B151" i="2"/>
  <c r="C554" i="1"/>
  <c r="C151" i="2"/>
  <c r="D554" i="1"/>
  <c r="D151" i="2"/>
  <c r="E554" i="1"/>
  <c r="E151" i="2"/>
  <c r="F554" i="1"/>
  <c r="F151" i="2"/>
  <c r="G554" i="1"/>
  <c r="G151" i="2"/>
  <c r="H554" i="1"/>
  <c r="H151" i="2"/>
  <c r="I554" i="1"/>
  <c r="I151" i="2"/>
  <c r="J554" i="1"/>
  <c r="J151" i="2"/>
  <c r="K554" i="1"/>
  <c r="K151" i="2"/>
  <c r="B555" i="1"/>
  <c r="B152" i="2"/>
  <c r="C555" i="1"/>
  <c r="C152" i="2"/>
  <c r="D555" i="1"/>
  <c r="D152" i="2"/>
  <c r="E555" i="1"/>
  <c r="E152" i="2"/>
  <c r="F555" i="1"/>
  <c r="F152" i="2"/>
  <c r="G555" i="1"/>
  <c r="G152" i="2"/>
  <c r="H555" i="1"/>
  <c r="H152" i="2"/>
  <c r="I555" i="1"/>
  <c r="I152" i="2"/>
  <c r="J555" i="1"/>
  <c r="J152" i="2"/>
  <c r="K555" i="1"/>
  <c r="K152" i="2"/>
  <c r="B556" i="1"/>
  <c r="B153" i="2"/>
  <c r="C556" i="1"/>
  <c r="C153" i="2"/>
  <c r="D556" i="1"/>
  <c r="D153" i="2"/>
  <c r="E556" i="1"/>
  <c r="E153" i="2"/>
  <c r="F556" i="1"/>
  <c r="F153" i="2"/>
  <c r="G556" i="1"/>
  <c r="G153" i="2"/>
  <c r="H556" i="1"/>
  <c r="H153" i="2"/>
  <c r="I556" i="1"/>
  <c r="I153" i="2"/>
  <c r="J556" i="1"/>
  <c r="J153" i="2"/>
  <c r="K556" i="1"/>
  <c r="K153" i="2"/>
  <c r="B557" i="1"/>
  <c r="B154" i="2"/>
  <c r="C557" i="1"/>
  <c r="C154" i="2"/>
  <c r="D557" i="1"/>
  <c r="D154" i="2"/>
  <c r="E557" i="1"/>
  <c r="E154" i="2"/>
  <c r="F557" i="1"/>
  <c r="F154" i="2"/>
  <c r="G557" i="1"/>
  <c r="G154" i="2"/>
  <c r="H557" i="1"/>
  <c r="H154" i="2"/>
  <c r="I557" i="1"/>
  <c r="I154" i="2"/>
  <c r="J557" i="1"/>
  <c r="J154" i="2"/>
  <c r="K557" i="1"/>
  <c r="K154" i="2"/>
  <c r="B548" i="1"/>
  <c r="B145" i="2"/>
  <c r="C548" i="1"/>
  <c r="C145" i="2"/>
  <c r="D548" i="1"/>
  <c r="D145" i="2"/>
  <c r="E548" i="1"/>
  <c r="E145" i="2"/>
  <c r="F548" i="1"/>
  <c r="F145" i="2"/>
  <c r="G548" i="1"/>
  <c r="G145" i="2"/>
  <c r="H548" i="1"/>
  <c r="H145" i="2"/>
  <c r="I548" i="1"/>
  <c r="I145" i="2"/>
  <c r="J548" i="1"/>
  <c r="J145" i="2"/>
  <c r="K548" i="1"/>
  <c r="K145" i="2"/>
  <c r="L548" i="1"/>
  <c r="L145" i="2"/>
  <c r="B549" i="1"/>
  <c r="B146" i="2"/>
  <c r="C549" i="1"/>
  <c r="C146" i="2"/>
  <c r="D549" i="1"/>
  <c r="D146" i="2"/>
  <c r="E549" i="1"/>
  <c r="E146" i="2"/>
  <c r="F549" i="1"/>
  <c r="F146" i="2"/>
  <c r="G549" i="1"/>
  <c r="G146" i="2"/>
  <c r="H549" i="1"/>
  <c r="H146" i="2"/>
  <c r="I549" i="1"/>
  <c r="I146" i="2"/>
  <c r="J549" i="1"/>
  <c r="J146" i="2"/>
  <c r="K549" i="1"/>
  <c r="K146" i="2"/>
  <c r="B550" i="1"/>
  <c r="B147" i="2"/>
  <c r="C550" i="1"/>
  <c r="C147" i="2"/>
  <c r="D550" i="1"/>
  <c r="D147" i="2"/>
  <c r="E550" i="1"/>
  <c r="E147" i="2"/>
  <c r="F550" i="1"/>
  <c r="F147" i="2"/>
  <c r="G550" i="1"/>
  <c r="G147" i="2"/>
  <c r="H550" i="1"/>
  <c r="H147" i="2"/>
  <c r="I550" i="1"/>
  <c r="I147" i="2"/>
  <c r="J550" i="1"/>
  <c r="J147" i="2"/>
  <c r="K550" i="1"/>
  <c r="K147" i="2"/>
  <c r="B551" i="1"/>
  <c r="B148" i="2"/>
  <c r="C551" i="1"/>
  <c r="C148" i="2"/>
  <c r="D551" i="1"/>
  <c r="D148" i="2"/>
  <c r="E551" i="1"/>
  <c r="E148" i="2"/>
  <c r="F551" i="1"/>
  <c r="F148" i="2"/>
  <c r="G551" i="1"/>
  <c r="G148" i="2"/>
  <c r="H551" i="1"/>
  <c r="H148" i="2"/>
  <c r="I551" i="1"/>
  <c r="I148" i="2"/>
  <c r="J551" i="1"/>
  <c r="J148" i="2"/>
  <c r="K551" i="1"/>
  <c r="K148" i="2"/>
  <c r="B552" i="1"/>
  <c r="B149" i="2"/>
  <c r="C552" i="1"/>
  <c r="C149" i="2"/>
  <c r="D552" i="1"/>
  <c r="D149" i="2"/>
  <c r="E552" i="1"/>
  <c r="E149" i="2"/>
  <c r="F552" i="1"/>
  <c r="F149" i="2"/>
  <c r="G552" i="1"/>
  <c r="G149" i="2"/>
  <c r="H552" i="1"/>
  <c r="H149" i="2"/>
  <c r="I552" i="1"/>
  <c r="I149" i="2"/>
  <c r="J552" i="1"/>
  <c r="J149" i="2"/>
  <c r="K552" i="1"/>
  <c r="K149" i="2"/>
  <c r="B543" i="1"/>
  <c r="B140" i="2"/>
  <c r="C543" i="1"/>
  <c r="C140" i="2"/>
  <c r="D543" i="1"/>
  <c r="D140" i="2"/>
  <c r="E543" i="1"/>
  <c r="E140" i="2"/>
  <c r="F543" i="1"/>
  <c r="F140" i="2"/>
  <c r="G543" i="1"/>
  <c r="G140" i="2"/>
  <c r="H543" i="1"/>
  <c r="H140" i="2"/>
  <c r="I543" i="1"/>
  <c r="I140" i="2"/>
  <c r="J543" i="1"/>
  <c r="J140" i="2"/>
  <c r="K543" i="1"/>
  <c r="K140" i="2"/>
  <c r="B544" i="1"/>
  <c r="B141" i="2"/>
  <c r="C544" i="1"/>
  <c r="C141" i="2"/>
  <c r="D544" i="1"/>
  <c r="D141" i="2"/>
  <c r="E544" i="1"/>
  <c r="E141" i="2"/>
  <c r="F544" i="1"/>
  <c r="F141" i="2"/>
  <c r="G544" i="1"/>
  <c r="G141" i="2"/>
  <c r="H544" i="1"/>
  <c r="H141" i="2"/>
  <c r="I544" i="1"/>
  <c r="I141" i="2"/>
  <c r="J544" i="1"/>
  <c r="J141" i="2"/>
  <c r="K544" i="1"/>
  <c r="K141" i="2"/>
  <c r="B545" i="1"/>
  <c r="B142" i="2"/>
  <c r="C545" i="1"/>
  <c r="C142" i="2"/>
  <c r="D545" i="1"/>
  <c r="D142" i="2"/>
  <c r="E545" i="1"/>
  <c r="E142" i="2"/>
  <c r="F545" i="1"/>
  <c r="F142" i="2"/>
  <c r="G545" i="1"/>
  <c r="G142" i="2"/>
  <c r="H545" i="1"/>
  <c r="H142" i="2"/>
  <c r="I545" i="1"/>
  <c r="I142" i="2"/>
  <c r="J545" i="1"/>
  <c r="J142" i="2"/>
  <c r="K545" i="1"/>
  <c r="K142" i="2"/>
  <c r="B546" i="1"/>
  <c r="B143" i="2"/>
  <c r="C546" i="1"/>
  <c r="C143" i="2"/>
  <c r="D546" i="1"/>
  <c r="D143" i="2"/>
  <c r="E546" i="1"/>
  <c r="E143" i="2"/>
  <c r="F546" i="1"/>
  <c r="F143" i="2"/>
  <c r="G546" i="1"/>
  <c r="G143" i="2"/>
  <c r="H546" i="1"/>
  <c r="H143" i="2"/>
  <c r="I546" i="1"/>
  <c r="I143" i="2"/>
  <c r="J546" i="1"/>
  <c r="J143" i="2"/>
  <c r="K546" i="1"/>
  <c r="K143" i="2"/>
  <c r="B547" i="1"/>
  <c r="B144" i="2"/>
  <c r="C547" i="1"/>
  <c r="C144" i="2"/>
  <c r="D547" i="1"/>
  <c r="D144" i="2"/>
  <c r="E547" i="1"/>
  <c r="E144" i="2"/>
  <c r="F547" i="1"/>
  <c r="F144" i="2"/>
  <c r="G547" i="1"/>
  <c r="G144" i="2"/>
  <c r="H547" i="1"/>
  <c r="H144" i="2"/>
  <c r="I547" i="1"/>
  <c r="I144" i="2"/>
  <c r="J547" i="1"/>
  <c r="J144" i="2"/>
  <c r="K547" i="1"/>
  <c r="K144" i="2"/>
  <c r="B538" i="1"/>
  <c r="B135" i="2"/>
  <c r="C538" i="1"/>
  <c r="C135" i="2"/>
  <c r="D538" i="1"/>
  <c r="D135" i="2"/>
  <c r="E538" i="1"/>
  <c r="E135" i="2"/>
  <c r="F538" i="1"/>
  <c r="F135" i="2"/>
  <c r="G538" i="1"/>
  <c r="G135" i="2"/>
  <c r="H538" i="1"/>
  <c r="H135" i="2"/>
  <c r="I538" i="1"/>
  <c r="I135" i="2"/>
  <c r="J538" i="1"/>
  <c r="J135" i="2"/>
  <c r="K538" i="1"/>
  <c r="K135" i="2"/>
  <c r="B539" i="1"/>
  <c r="B136" i="2"/>
  <c r="C539" i="1"/>
  <c r="C136" i="2"/>
  <c r="D539" i="1"/>
  <c r="D136" i="2"/>
  <c r="E539" i="1"/>
  <c r="E136" i="2"/>
  <c r="F539" i="1"/>
  <c r="F136" i="2"/>
  <c r="G539" i="1"/>
  <c r="G136" i="2"/>
  <c r="H539" i="1"/>
  <c r="H136" i="2"/>
  <c r="I539" i="1"/>
  <c r="I136" i="2"/>
  <c r="J539" i="1"/>
  <c r="J136" i="2"/>
  <c r="K539" i="1"/>
  <c r="K136" i="2"/>
  <c r="B540" i="1"/>
  <c r="B137" i="2"/>
  <c r="C540" i="1"/>
  <c r="C137" i="2"/>
  <c r="D540" i="1"/>
  <c r="D137" i="2"/>
  <c r="E540" i="1"/>
  <c r="E137" i="2"/>
  <c r="F540" i="1"/>
  <c r="F137" i="2"/>
  <c r="G540" i="1"/>
  <c r="G137" i="2"/>
  <c r="H540" i="1"/>
  <c r="H137" i="2"/>
  <c r="I540" i="1"/>
  <c r="I137" i="2"/>
  <c r="J540" i="1"/>
  <c r="J137" i="2"/>
  <c r="K540" i="1"/>
  <c r="K137" i="2"/>
  <c r="B541" i="1"/>
  <c r="B138" i="2"/>
  <c r="C541" i="1"/>
  <c r="C138" i="2"/>
  <c r="D541" i="1"/>
  <c r="D138" i="2"/>
  <c r="E541" i="1"/>
  <c r="E138" i="2"/>
  <c r="F541" i="1"/>
  <c r="F138" i="2"/>
  <c r="G541" i="1"/>
  <c r="G138" i="2"/>
  <c r="H541" i="1"/>
  <c r="H138" i="2"/>
  <c r="I541" i="1"/>
  <c r="I138" i="2"/>
  <c r="J541" i="1"/>
  <c r="J138" i="2"/>
  <c r="K541" i="1"/>
  <c r="K138" i="2"/>
  <c r="B542" i="1"/>
  <c r="B139" i="2"/>
  <c r="C542" i="1"/>
  <c r="C139" i="2"/>
  <c r="D542" i="1"/>
  <c r="D139" i="2"/>
  <c r="E542" i="1"/>
  <c r="E139" i="2"/>
  <c r="F542" i="1"/>
  <c r="F139" i="2"/>
  <c r="G542" i="1"/>
  <c r="G139" i="2"/>
  <c r="H542" i="1"/>
  <c r="H139" i="2"/>
  <c r="I542" i="1"/>
  <c r="I139" i="2"/>
  <c r="J542" i="1"/>
  <c r="J139" i="2"/>
  <c r="K542" i="1"/>
  <c r="K139" i="2"/>
  <c r="L542" i="1"/>
  <c r="L139" i="2"/>
  <c r="B533" i="1"/>
  <c r="B130" i="2"/>
  <c r="C533" i="1"/>
  <c r="C130" i="2"/>
  <c r="D533" i="1"/>
  <c r="D130" i="2"/>
  <c r="E533" i="1"/>
  <c r="E130" i="2"/>
  <c r="F533" i="1"/>
  <c r="F130" i="2"/>
  <c r="G533" i="1"/>
  <c r="G130" i="2"/>
  <c r="H533" i="1"/>
  <c r="H130" i="2"/>
  <c r="I533" i="1"/>
  <c r="I130" i="2"/>
  <c r="J533" i="1"/>
  <c r="J130" i="2"/>
  <c r="K533" i="1"/>
  <c r="K130" i="2"/>
  <c r="B534" i="1"/>
  <c r="B131" i="2"/>
  <c r="C534" i="1"/>
  <c r="C131" i="2"/>
  <c r="D534" i="1"/>
  <c r="D131" i="2"/>
  <c r="E534" i="1"/>
  <c r="E131" i="2"/>
  <c r="F534" i="1"/>
  <c r="F131" i="2"/>
  <c r="G534" i="1"/>
  <c r="G131" i="2"/>
  <c r="H534" i="1"/>
  <c r="H131" i="2"/>
  <c r="I534" i="1"/>
  <c r="I131" i="2"/>
  <c r="J534" i="1"/>
  <c r="J131" i="2"/>
  <c r="K534" i="1"/>
  <c r="K131" i="2"/>
  <c r="B535" i="1"/>
  <c r="B132" i="2"/>
  <c r="C535" i="1"/>
  <c r="C132" i="2"/>
  <c r="D535" i="1"/>
  <c r="D132" i="2"/>
  <c r="E535" i="1"/>
  <c r="E132" i="2"/>
  <c r="F535" i="1"/>
  <c r="F132" i="2"/>
  <c r="G535" i="1"/>
  <c r="G132" i="2"/>
  <c r="H535" i="1"/>
  <c r="H132" i="2"/>
  <c r="I535" i="1"/>
  <c r="I132" i="2"/>
  <c r="J535" i="1"/>
  <c r="J132" i="2"/>
  <c r="K535" i="1"/>
  <c r="K132" i="2"/>
  <c r="B536" i="1"/>
  <c r="B133" i="2"/>
  <c r="C536" i="1"/>
  <c r="C133" i="2"/>
  <c r="D536" i="1"/>
  <c r="D133" i="2"/>
  <c r="E536" i="1"/>
  <c r="E133" i="2"/>
  <c r="F536" i="1"/>
  <c r="F133" i="2"/>
  <c r="G536" i="1"/>
  <c r="G133" i="2"/>
  <c r="H536" i="1"/>
  <c r="H133" i="2"/>
  <c r="I536" i="1"/>
  <c r="I133" i="2"/>
  <c r="J536" i="1"/>
  <c r="J133" i="2"/>
  <c r="K536" i="1"/>
  <c r="K133" i="2"/>
  <c r="B537" i="1"/>
  <c r="B134" i="2"/>
  <c r="C537" i="1"/>
  <c r="C134" i="2"/>
  <c r="D537" i="1"/>
  <c r="D134" i="2"/>
  <c r="E537" i="1"/>
  <c r="E134" i="2"/>
  <c r="F537" i="1"/>
  <c r="F134" i="2"/>
  <c r="G537" i="1"/>
  <c r="G134" i="2"/>
  <c r="H537" i="1"/>
  <c r="H134" i="2"/>
  <c r="I537" i="1"/>
  <c r="I134" i="2"/>
  <c r="J537" i="1"/>
  <c r="J134" i="2"/>
  <c r="K537" i="1"/>
  <c r="K134" i="2"/>
  <c r="B528" i="1"/>
  <c r="B125" i="2"/>
  <c r="C528" i="1"/>
  <c r="C125" i="2"/>
  <c r="D528" i="1"/>
  <c r="D125" i="2"/>
  <c r="E528" i="1"/>
  <c r="E125" i="2"/>
  <c r="F528" i="1"/>
  <c r="F125" i="2"/>
  <c r="G528" i="1"/>
  <c r="G125" i="2"/>
  <c r="H528" i="1"/>
  <c r="H125" i="2"/>
  <c r="I528" i="1"/>
  <c r="I125" i="2"/>
  <c r="J528" i="1"/>
  <c r="J125" i="2"/>
  <c r="K528" i="1"/>
  <c r="K125" i="2"/>
  <c r="L528" i="1"/>
  <c r="L125" i="2"/>
  <c r="B529" i="1"/>
  <c r="B126" i="2"/>
  <c r="C529" i="1"/>
  <c r="C126" i="2"/>
  <c r="D529" i="1"/>
  <c r="D126" i="2"/>
  <c r="E529" i="1"/>
  <c r="E126" i="2"/>
  <c r="F529" i="1"/>
  <c r="F126" i="2"/>
  <c r="G529" i="1"/>
  <c r="G126" i="2"/>
  <c r="H529" i="1"/>
  <c r="H126" i="2"/>
  <c r="I529" i="1"/>
  <c r="I126" i="2"/>
  <c r="J529" i="1"/>
  <c r="J126" i="2"/>
  <c r="K529" i="1"/>
  <c r="K126" i="2"/>
  <c r="B530" i="1"/>
  <c r="B127" i="2"/>
  <c r="C530" i="1"/>
  <c r="C127" i="2"/>
  <c r="D530" i="1"/>
  <c r="D127" i="2"/>
  <c r="E530" i="1"/>
  <c r="E127" i="2"/>
  <c r="F530" i="1"/>
  <c r="F127" i="2"/>
  <c r="G530" i="1"/>
  <c r="G127" i="2"/>
  <c r="H530" i="1"/>
  <c r="H127" i="2"/>
  <c r="I530" i="1"/>
  <c r="I127" i="2"/>
  <c r="J530" i="1"/>
  <c r="J127" i="2"/>
  <c r="K530" i="1"/>
  <c r="K127" i="2"/>
  <c r="B531" i="1"/>
  <c r="B128" i="2"/>
  <c r="C531" i="1"/>
  <c r="C128" i="2"/>
  <c r="D531" i="1"/>
  <c r="D128" i="2"/>
  <c r="E531" i="1"/>
  <c r="E128" i="2"/>
  <c r="F531" i="1"/>
  <c r="F128" i="2"/>
  <c r="G531" i="1"/>
  <c r="G128" i="2"/>
  <c r="H531" i="1"/>
  <c r="H128" i="2"/>
  <c r="I531" i="1"/>
  <c r="I128" i="2"/>
  <c r="J531" i="1"/>
  <c r="J128" i="2"/>
  <c r="K531" i="1"/>
  <c r="K128" i="2"/>
  <c r="B532" i="1"/>
  <c r="B129" i="2"/>
  <c r="C532" i="1"/>
  <c r="C129" i="2"/>
  <c r="D532" i="1"/>
  <c r="D129" i="2"/>
  <c r="E532" i="1"/>
  <c r="E129" i="2"/>
  <c r="F532" i="1"/>
  <c r="F129" i="2"/>
  <c r="G532" i="1"/>
  <c r="G129" i="2"/>
  <c r="H532" i="1"/>
  <c r="H129" i="2"/>
  <c r="I532" i="1"/>
  <c r="I129" i="2"/>
  <c r="J532" i="1"/>
  <c r="J129" i="2"/>
  <c r="K532" i="1"/>
  <c r="K129" i="2"/>
  <c r="L532" i="1"/>
  <c r="L129" i="2"/>
  <c r="B523" i="1"/>
  <c r="B120" i="2"/>
  <c r="C523" i="1"/>
  <c r="C120" i="2"/>
  <c r="D523" i="1"/>
  <c r="D120" i="2"/>
  <c r="E523" i="1"/>
  <c r="E120" i="2"/>
  <c r="F523" i="1"/>
  <c r="F120" i="2"/>
  <c r="G523" i="1"/>
  <c r="G120" i="2"/>
  <c r="H523" i="1"/>
  <c r="H120" i="2"/>
  <c r="I523" i="1"/>
  <c r="I120" i="2"/>
  <c r="J523" i="1"/>
  <c r="J120" i="2"/>
  <c r="K523" i="1"/>
  <c r="K120" i="2"/>
  <c r="B524" i="1"/>
  <c r="B121" i="2"/>
  <c r="C524" i="1"/>
  <c r="C121" i="2"/>
  <c r="D524" i="1"/>
  <c r="D121" i="2"/>
  <c r="E524" i="1"/>
  <c r="E121" i="2"/>
  <c r="F524" i="1"/>
  <c r="F121" i="2"/>
  <c r="G524" i="1"/>
  <c r="G121" i="2"/>
  <c r="H524" i="1"/>
  <c r="H121" i="2"/>
  <c r="I524" i="1"/>
  <c r="I121" i="2"/>
  <c r="J524" i="1"/>
  <c r="J121" i="2"/>
  <c r="K524" i="1"/>
  <c r="K121" i="2"/>
  <c r="B525" i="1"/>
  <c r="B122" i="2"/>
  <c r="C525" i="1"/>
  <c r="C122" i="2"/>
  <c r="D525" i="1"/>
  <c r="D122" i="2"/>
  <c r="E525" i="1"/>
  <c r="E122" i="2"/>
  <c r="F525" i="1"/>
  <c r="F122" i="2"/>
  <c r="G525" i="1"/>
  <c r="G122" i="2"/>
  <c r="H525" i="1"/>
  <c r="H122" i="2"/>
  <c r="I525" i="1"/>
  <c r="I122" i="2"/>
  <c r="J525" i="1"/>
  <c r="J122" i="2"/>
  <c r="K525" i="1"/>
  <c r="K122" i="2"/>
  <c r="B526" i="1"/>
  <c r="B123" i="2"/>
  <c r="C526" i="1"/>
  <c r="C123" i="2"/>
  <c r="D526" i="1"/>
  <c r="D123" i="2"/>
  <c r="E526" i="1"/>
  <c r="E123" i="2"/>
  <c r="F526" i="1"/>
  <c r="F123" i="2"/>
  <c r="G526" i="1"/>
  <c r="G123" i="2"/>
  <c r="H526" i="1"/>
  <c r="H123" i="2"/>
  <c r="I526" i="1"/>
  <c r="I123" i="2"/>
  <c r="J526" i="1"/>
  <c r="J123" i="2"/>
  <c r="K526" i="1"/>
  <c r="K123" i="2"/>
  <c r="B527" i="1"/>
  <c r="B124" i="2"/>
  <c r="C527" i="1"/>
  <c r="C124" i="2"/>
  <c r="D527" i="1"/>
  <c r="D124" i="2"/>
  <c r="E527" i="1"/>
  <c r="E124" i="2"/>
  <c r="F527" i="1"/>
  <c r="F124" i="2"/>
  <c r="G527" i="1"/>
  <c r="G124" i="2"/>
  <c r="H527" i="1"/>
  <c r="H124" i="2"/>
  <c r="I527" i="1"/>
  <c r="I124" i="2"/>
  <c r="J527" i="1"/>
  <c r="J124" i="2"/>
  <c r="K527" i="1"/>
  <c r="K124" i="2"/>
  <c r="B518" i="1"/>
  <c r="B115" i="2"/>
  <c r="C518" i="1"/>
  <c r="C115" i="2"/>
  <c r="D518" i="1"/>
  <c r="D115" i="2"/>
  <c r="E518" i="1"/>
  <c r="E115" i="2"/>
  <c r="F518" i="1"/>
  <c r="F115" i="2"/>
  <c r="G518" i="1"/>
  <c r="G115" i="2"/>
  <c r="H518" i="1"/>
  <c r="H115" i="2"/>
  <c r="I518" i="1"/>
  <c r="I115" i="2"/>
  <c r="J518" i="1"/>
  <c r="J115" i="2"/>
  <c r="K518" i="1"/>
  <c r="K115" i="2"/>
  <c r="B519" i="1"/>
  <c r="B116" i="2"/>
  <c r="C519" i="1"/>
  <c r="C116" i="2"/>
  <c r="D519" i="1"/>
  <c r="D116" i="2"/>
  <c r="E519" i="1"/>
  <c r="E116" i="2"/>
  <c r="F519" i="1"/>
  <c r="F116" i="2"/>
  <c r="G519" i="1"/>
  <c r="G116" i="2"/>
  <c r="H519" i="1"/>
  <c r="H116" i="2"/>
  <c r="I519" i="1"/>
  <c r="I116" i="2"/>
  <c r="J519" i="1"/>
  <c r="J116" i="2"/>
  <c r="K519" i="1"/>
  <c r="K116" i="2"/>
  <c r="B520" i="1"/>
  <c r="B117" i="2"/>
  <c r="C520" i="1"/>
  <c r="C117" i="2"/>
  <c r="D520" i="1"/>
  <c r="D117" i="2"/>
  <c r="E520" i="1"/>
  <c r="E117" i="2"/>
  <c r="F520" i="1"/>
  <c r="F117" i="2"/>
  <c r="G520" i="1"/>
  <c r="G117" i="2"/>
  <c r="H520" i="1"/>
  <c r="H117" i="2"/>
  <c r="I520" i="1"/>
  <c r="I117" i="2"/>
  <c r="J520" i="1"/>
  <c r="J117" i="2"/>
  <c r="K520" i="1"/>
  <c r="K117" i="2"/>
  <c r="L520" i="1"/>
  <c r="L117" i="2"/>
  <c r="B521" i="1"/>
  <c r="B118" i="2"/>
  <c r="C521" i="1"/>
  <c r="C118" i="2"/>
  <c r="D521" i="1"/>
  <c r="D118" i="2"/>
  <c r="E521" i="1"/>
  <c r="E118" i="2"/>
  <c r="F521" i="1"/>
  <c r="F118" i="2"/>
  <c r="G521" i="1"/>
  <c r="G118" i="2"/>
  <c r="H521" i="1"/>
  <c r="H118" i="2"/>
  <c r="I521" i="1"/>
  <c r="I118" i="2"/>
  <c r="J521" i="1"/>
  <c r="J118" i="2"/>
  <c r="K521" i="1"/>
  <c r="K118" i="2"/>
  <c r="B522" i="1"/>
  <c r="B119" i="2"/>
  <c r="C522" i="1"/>
  <c r="C119" i="2"/>
  <c r="D522" i="1"/>
  <c r="D119" i="2"/>
  <c r="E522" i="1"/>
  <c r="E119" i="2"/>
  <c r="F522" i="1"/>
  <c r="F119" i="2"/>
  <c r="G522" i="1"/>
  <c r="G119" i="2"/>
  <c r="H522" i="1"/>
  <c r="H119" i="2"/>
  <c r="I522" i="1"/>
  <c r="I119" i="2"/>
  <c r="J522" i="1"/>
  <c r="J119" i="2"/>
  <c r="K522" i="1"/>
  <c r="K119" i="2"/>
  <c r="B513" i="1"/>
  <c r="B110" i="2"/>
  <c r="C513" i="1"/>
  <c r="C110" i="2"/>
  <c r="D513" i="1"/>
  <c r="D110" i="2"/>
  <c r="E513" i="1"/>
  <c r="E110" i="2"/>
  <c r="F513" i="1"/>
  <c r="F110" i="2"/>
  <c r="G513" i="1"/>
  <c r="G110" i="2"/>
  <c r="H513" i="1"/>
  <c r="H110" i="2"/>
  <c r="I513" i="1"/>
  <c r="I110" i="2"/>
  <c r="J513" i="1"/>
  <c r="J110" i="2"/>
  <c r="K513" i="1"/>
  <c r="K110" i="2"/>
  <c r="B514" i="1"/>
  <c r="B111" i="2"/>
  <c r="C514" i="1"/>
  <c r="C111" i="2"/>
  <c r="D514" i="1"/>
  <c r="D111" i="2"/>
  <c r="E514" i="1"/>
  <c r="E111" i="2"/>
  <c r="F514" i="1"/>
  <c r="F111" i="2"/>
  <c r="G514" i="1"/>
  <c r="G111" i="2"/>
  <c r="H514" i="1"/>
  <c r="H111" i="2"/>
  <c r="I514" i="1"/>
  <c r="I111" i="2"/>
  <c r="J514" i="1"/>
  <c r="J111" i="2"/>
  <c r="K514" i="1"/>
  <c r="K111" i="2"/>
  <c r="B515" i="1"/>
  <c r="B112" i="2"/>
  <c r="C515" i="1"/>
  <c r="C112" i="2"/>
  <c r="D515" i="1"/>
  <c r="D112" i="2"/>
  <c r="E515" i="1"/>
  <c r="E112" i="2"/>
  <c r="F515" i="1"/>
  <c r="F112" i="2"/>
  <c r="G515" i="1"/>
  <c r="G112" i="2"/>
  <c r="H515" i="1"/>
  <c r="H112" i="2"/>
  <c r="I515" i="1"/>
  <c r="I112" i="2"/>
  <c r="J515" i="1"/>
  <c r="J112" i="2"/>
  <c r="K515" i="1"/>
  <c r="K112" i="2"/>
  <c r="B516" i="1"/>
  <c r="B113" i="2"/>
  <c r="C516" i="1"/>
  <c r="C113" i="2"/>
  <c r="D516" i="1"/>
  <c r="D113" i="2"/>
  <c r="E516" i="1"/>
  <c r="E113" i="2"/>
  <c r="F516" i="1"/>
  <c r="F113" i="2"/>
  <c r="G516" i="1"/>
  <c r="G113" i="2"/>
  <c r="H516" i="1"/>
  <c r="H113" i="2"/>
  <c r="I516" i="1"/>
  <c r="I113" i="2"/>
  <c r="J516" i="1"/>
  <c r="J113" i="2"/>
  <c r="K516" i="1"/>
  <c r="K113" i="2"/>
  <c r="B517" i="1"/>
  <c r="B114" i="2"/>
  <c r="C517" i="1"/>
  <c r="C114" i="2"/>
  <c r="D517" i="1"/>
  <c r="D114" i="2"/>
  <c r="E517" i="1"/>
  <c r="E114" i="2"/>
  <c r="F517" i="1"/>
  <c r="F114" i="2"/>
  <c r="G517" i="1"/>
  <c r="G114" i="2"/>
  <c r="H517" i="1"/>
  <c r="H114" i="2"/>
  <c r="I517" i="1"/>
  <c r="I114" i="2"/>
  <c r="J517" i="1"/>
  <c r="J114" i="2"/>
  <c r="K517" i="1"/>
  <c r="K114" i="2"/>
  <c r="B508" i="1"/>
  <c r="B105" i="2"/>
  <c r="C508" i="1"/>
  <c r="C105" i="2"/>
  <c r="D508" i="1"/>
  <c r="D105" i="2"/>
  <c r="E508" i="1"/>
  <c r="E105" i="2"/>
  <c r="F508" i="1"/>
  <c r="F105" i="2"/>
  <c r="G508" i="1"/>
  <c r="G105" i="2"/>
  <c r="H508" i="1"/>
  <c r="H105" i="2"/>
  <c r="I508" i="1"/>
  <c r="I105" i="2"/>
  <c r="J508" i="1"/>
  <c r="J105" i="2"/>
  <c r="K508" i="1"/>
  <c r="K105" i="2"/>
  <c r="B509" i="1"/>
  <c r="B106" i="2"/>
  <c r="C509" i="1"/>
  <c r="C106" i="2"/>
  <c r="D509" i="1"/>
  <c r="D106" i="2"/>
  <c r="E509" i="1"/>
  <c r="E106" i="2"/>
  <c r="F509" i="1"/>
  <c r="F106" i="2"/>
  <c r="G509" i="1"/>
  <c r="G106" i="2"/>
  <c r="H509" i="1"/>
  <c r="H106" i="2"/>
  <c r="I509" i="1"/>
  <c r="I106" i="2"/>
  <c r="J509" i="1"/>
  <c r="J106" i="2"/>
  <c r="K509" i="1"/>
  <c r="K106" i="2"/>
  <c r="L509" i="1"/>
  <c r="L106" i="2"/>
  <c r="B510" i="1"/>
  <c r="B107" i="2"/>
  <c r="C510" i="1"/>
  <c r="C107" i="2"/>
  <c r="D510" i="1"/>
  <c r="D107" i="2"/>
  <c r="E510" i="1"/>
  <c r="E107" i="2"/>
  <c r="F510" i="1"/>
  <c r="F107" i="2"/>
  <c r="G510" i="1"/>
  <c r="G107" i="2"/>
  <c r="H510" i="1"/>
  <c r="H107" i="2"/>
  <c r="I510" i="1"/>
  <c r="I107" i="2"/>
  <c r="J510" i="1"/>
  <c r="J107" i="2"/>
  <c r="K510" i="1"/>
  <c r="K107" i="2"/>
  <c r="B511" i="1"/>
  <c r="B108" i="2"/>
  <c r="C511" i="1"/>
  <c r="C108" i="2"/>
  <c r="D511" i="1"/>
  <c r="D108" i="2"/>
  <c r="E511" i="1"/>
  <c r="E108" i="2"/>
  <c r="F511" i="1"/>
  <c r="F108" i="2"/>
  <c r="G511" i="1"/>
  <c r="G108" i="2"/>
  <c r="H511" i="1"/>
  <c r="H108" i="2"/>
  <c r="I511" i="1"/>
  <c r="I108" i="2"/>
  <c r="J511" i="1"/>
  <c r="J108" i="2"/>
  <c r="K511" i="1"/>
  <c r="K108" i="2"/>
  <c r="B512" i="1"/>
  <c r="B109" i="2"/>
  <c r="C512" i="1"/>
  <c r="C109" i="2"/>
  <c r="D512" i="1"/>
  <c r="D109" i="2"/>
  <c r="E512" i="1"/>
  <c r="E109" i="2"/>
  <c r="F512" i="1"/>
  <c r="F109" i="2"/>
  <c r="G512" i="1"/>
  <c r="G109" i="2"/>
  <c r="H512" i="1"/>
  <c r="H109" i="2"/>
  <c r="I512" i="1"/>
  <c r="I109" i="2"/>
  <c r="J512" i="1"/>
  <c r="J109" i="2"/>
  <c r="K512" i="1"/>
  <c r="K109" i="2"/>
  <c r="B503" i="1"/>
  <c r="B100" i="2"/>
  <c r="C503" i="1"/>
  <c r="C100" i="2"/>
  <c r="D503" i="1"/>
  <c r="D100" i="2"/>
  <c r="E503" i="1"/>
  <c r="E100" i="2"/>
  <c r="F503" i="1"/>
  <c r="F100" i="2"/>
  <c r="G503" i="1"/>
  <c r="G100" i="2"/>
  <c r="H503" i="1"/>
  <c r="H100" i="2"/>
  <c r="I503" i="1"/>
  <c r="I100" i="2"/>
  <c r="J503" i="1"/>
  <c r="J100" i="2"/>
  <c r="K503" i="1"/>
  <c r="K100" i="2"/>
  <c r="B504" i="1"/>
  <c r="B101" i="2"/>
  <c r="C504" i="1"/>
  <c r="C101" i="2"/>
  <c r="D504" i="1"/>
  <c r="D101" i="2"/>
  <c r="E504" i="1"/>
  <c r="E101" i="2"/>
  <c r="F504" i="1"/>
  <c r="F101" i="2"/>
  <c r="G504" i="1"/>
  <c r="G101" i="2"/>
  <c r="H504" i="1"/>
  <c r="H101" i="2"/>
  <c r="I504" i="1"/>
  <c r="I101" i="2"/>
  <c r="J504" i="1"/>
  <c r="J101" i="2"/>
  <c r="K504" i="1"/>
  <c r="K101" i="2"/>
  <c r="B505" i="1"/>
  <c r="B102" i="2"/>
  <c r="C505" i="1"/>
  <c r="C102" i="2"/>
  <c r="D505" i="1"/>
  <c r="D102" i="2"/>
  <c r="E505" i="1"/>
  <c r="E102" i="2"/>
  <c r="F505" i="1"/>
  <c r="F102" i="2"/>
  <c r="G505" i="1"/>
  <c r="G102" i="2"/>
  <c r="H505" i="1"/>
  <c r="H102" i="2"/>
  <c r="I505" i="1"/>
  <c r="I102" i="2"/>
  <c r="J505" i="1"/>
  <c r="J102" i="2"/>
  <c r="K505" i="1"/>
  <c r="K102" i="2"/>
  <c r="L505" i="1"/>
  <c r="L102" i="2"/>
  <c r="B506" i="1"/>
  <c r="B103" i="2"/>
  <c r="C506" i="1"/>
  <c r="C103" i="2"/>
  <c r="D506" i="1"/>
  <c r="D103" i="2"/>
  <c r="E506" i="1"/>
  <c r="E103" i="2"/>
  <c r="F506" i="1"/>
  <c r="F103" i="2"/>
  <c r="G506" i="1"/>
  <c r="G103" i="2"/>
  <c r="H506" i="1"/>
  <c r="H103" i="2"/>
  <c r="I506" i="1"/>
  <c r="I103" i="2"/>
  <c r="J506" i="1"/>
  <c r="J103" i="2"/>
  <c r="K506" i="1"/>
  <c r="K103" i="2"/>
  <c r="B507" i="1"/>
  <c r="B104" i="2"/>
  <c r="C507" i="1"/>
  <c r="C104" i="2"/>
  <c r="D507" i="1"/>
  <c r="D104" i="2"/>
  <c r="E507" i="1"/>
  <c r="E104" i="2"/>
  <c r="F507" i="1"/>
  <c r="F104" i="2"/>
  <c r="G507" i="1"/>
  <c r="G104" i="2"/>
  <c r="H507" i="1"/>
  <c r="H104" i="2"/>
  <c r="I507" i="1"/>
  <c r="I104" i="2"/>
  <c r="J507" i="1"/>
  <c r="J104" i="2"/>
  <c r="K507" i="1"/>
  <c r="K104" i="2"/>
  <c r="C498" i="1"/>
  <c r="C95" i="2"/>
  <c r="D498" i="1"/>
  <c r="D95" i="2"/>
  <c r="E498" i="1"/>
  <c r="E95" i="2"/>
  <c r="F498" i="1"/>
  <c r="F95" i="2"/>
  <c r="G498" i="1"/>
  <c r="G95" i="2"/>
  <c r="H498" i="1"/>
  <c r="H95" i="2"/>
  <c r="I498" i="1"/>
  <c r="I95" i="2"/>
  <c r="J498" i="1"/>
  <c r="J95" i="2"/>
  <c r="K498" i="1"/>
  <c r="K95" i="2"/>
  <c r="B499" i="1"/>
  <c r="B96" i="2"/>
  <c r="C499" i="1"/>
  <c r="C96" i="2"/>
  <c r="D499" i="1"/>
  <c r="D96" i="2"/>
  <c r="E499" i="1"/>
  <c r="E96" i="2"/>
  <c r="F499" i="1"/>
  <c r="F96" i="2"/>
  <c r="G499" i="1"/>
  <c r="G96" i="2"/>
  <c r="H499" i="1"/>
  <c r="H96" i="2"/>
  <c r="I499" i="1"/>
  <c r="I96" i="2"/>
  <c r="J499" i="1"/>
  <c r="J96" i="2"/>
  <c r="K499" i="1"/>
  <c r="K96" i="2"/>
  <c r="B500" i="1"/>
  <c r="B97" i="2"/>
  <c r="C500" i="1"/>
  <c r="C97" i="2"/>
  <c r="D500" i="1"/>
  <c r="D97" i="2"/>
  <c r="E500" i="1"/>
  <c r="E97" i="2"/>
  <c r="F500" i="1"/>
  <c r="F97" i="2"/>
  <c r="G500" i="1"/>
  <c r="G97" i="2"/>
  <c r="H500" i="1"/>
  <c r="H97" i="2"/>
  <c r="I500" i="1"/>
  <c r="I97" i="2"/>
  <c r="J500" i="1"/>
  <c r="J97" i="2"/>
  <c r="K500" i="1"/>
  <c r="K97" i="2"/>
  <c r="L500" i="1"/>
  <c r="L97" i="2"/>
  <c r="B501" i="1"/>
  <c r="B98" i="2"/>
  <c r="C501" i="1"/>
  <c r="C98" i="2"/>
  <c r="D501" i="1"/>
  <c r="D98" i="2"/>
  <c r="E501" i="1"/>
  <c r="E98" i="2"/>
  <c r="F501" i="1"/>
  <c r="F98" i="2"/>
  <c r="G501" i="1"/>
  <c r="G98" i="2"/>
  <c r="H501" i="1"/>
  <c r="H98" i="2"/>
  <c r="I501" i="1"/>
  <c r="I98" i="2"/>
  <c r="J501" i="1"/>
  <c r="J98" i="2"/>
  <c r="K501" i="1"/>
  <c r="K98" i="2"/>
  <c r="B502" i="1"/>
  <c r="B99" i="2"/>
  <c r="C502" i="1"/>
  <c r="C99" i="2"/>
  <c r="D502" i="1"/>
  <c r="D99" i="2"/>
  <c r="E502" i="1"/>
  <c r="E99" i="2"/>
  <c r="F502" i="1"/>
  <c r="F99" i="2"/>
  <c r="G502" i="1"/>
  <c r="G99" i="2"/>
  <c r="H502" i="1"/>
  <c r="H99" i="2"/>
  <c r="I502" i="1"/>
  <c r="I99" i="2"/>
  <c r="J502" i="1"/>
  <c r="J99" i="2"/>
  <c r="K502" i="1"/>
  <c r="K99" i="2"/>
  <c r="L502" i="1"/>
  <c r="L99" i="2"/>
  <c r="L605" i="1"/>
  <c r="L202" i="2"/>
  <c r="B488" i="1"/>
  <c r="B85" i="2"/>
  <c r="C488" i="1"/>
  <c r="C85" i="2"/>
  <c r="D488" i="1"/>
  <c r="D85" i="2"/>
  <c r="E488" i="1"/>
  <c r="E85" i="2"/>
  <c r="F488" i="1"/>
  <c r="F85" i="2"/>
  <c r="G488" i="1"/>
  <c r="G85" i="2"/>
  <c r="H488" i="1"/>
  <c r="H85" i="2"/>
  <c r="I488" i="1"/>
  <c r="I85" i="2"/>
  <c r="J488" i="1"/>
  <c r="J85" i="2"/>
  <c r="K488" i="1"/>
  <c r="K85" i="2"/>
  <c r="L601" i="1"/>
  <c r="L198" i="2"/>
  <c r="B489" i="1"/>
  <c r="B86" i="2"/>
  <c r="C489" i="1"/>
  <c r="C86" i="2"/>
  <c r="D489" i="1"/>
  <c r="D86" i="2"/>
  <c r="E489" i="1"/>
  <c r="E86" i="2"/>
  <c r="F489" i="1"/>
  <c r="F86" i="2"/>
  <c r="G489" i="1"/>
  <c r="G86" i="2"/>
  <c r="H489" i="1"/>
  <c r="H86" i="2"/>
  <c r="I489" i="1"/>
  <c r="I86" i="2"/>
  <c r="J489" i="1"/>
  <c r="J86" i="2"/>
  <c r="K489" i="1"/>
  <c r="K86" i="2"/>
  <c r="B490" i="1"/>
  <c r="B87" i="2"/>
  <c r="C490" i="1"/>
  <c r="C87" i="2"/>
  <c r="D490" i="1"/>
  <c r="D87" i="2"/>
  <c r="E490" i="1"/>
  <c r="E87" i="2"/>
  <c r="F490" i="1"/>
  <c r="F87" i="2"/>
  <c r="G490" i="1"/>
  <c r="G87" i="2"/>
  <c r="H490" i="1"/>
  <c r="H87" i="2"/>
  <c r="I490" i="1"/>
  <c r="I87" i="2"/>
  <c r="J490" i="1"/>
  <c r="J87" i="2"/>
  <c r="K490" i="1"/>
  <c r="K87" i="2"/>
  <c r="L490" i="1"/>
  <c r="L87" i="2"/>
  <c r="B491" i="1"/>
  <c r="B88" i="2"/>
  <c r="C491" i="1"/>
  <c r="C88" i="2"/>
  <c r="D491" i="1"/>
  <c r="D88" i="2"/>
  <c r="E491" i="1"/>
  <c r="E88" i="2"/>
  <c r="F491" i="1"/>
  <c r="F88" i="2"/>
  <c r="G491" i="1"/>
  <c r="G88" i="2"/>
  <c r="H491" i="1"/>
  <c r="H88" i="2"/>
  <c r="I491" i="1"/>
  <c r="I88" i="2"/>
  <c r="J491" i="1"/>
  <c r="J88" i="2"/>
  <c r="K491" i="1"/>
  <c r="K88" i="2"/>
  <c r="B492" i="1"/>
  <c r="B89" i="2"/>
  <c r="C492" i="1"/>
  <c r="C89" i="2"/>
  <c r="D492" i="1"/>
  <c r="D89" i="2"/>
  <c r="E492" i="1"/>
  <c r="E89" i="2"/>
  <c r="F492" i="1"/>
  <c r="F89" i="2"/>
  <c r="G492" i="1"/>
  <c r="G89" i="2"/>
  <c r="H492" i="1"/>
  <c r="H89" i="2"/>
  <c r="I492" i="1"/>
  <c r="I89" i="2"/>
  <c r="J492" i="1"/>
  <c r="J89" i="2"/>
  <c r="K492" i="1"/>
  <c r="K89" i="2"/>
  <c r="B483" i="1"/>
  <c r="B80" i="2"/>
  <c r="C483" i="1"/>
  <c r="C80" i="2"/>
  <c r="D483" i="1"/>
  <c r="D80" i="2"/>
  <c r="E483" i="1"/>
  <c r="E80" i="2"/>
  <c r="F483" i="1"/>
  <c r="F80" i="2"/>
  <c r="G483" i="1"/>
  <c r="G80" i="2"/>
  <c r="H483" i="1"/>
  <c r="H80" i="2"/>
  <c r="I483" i="1"/>
  <c r="I80" i="2"/>
  <c r="J483" i="1"/>
  <c r="J80" i="2"/>
  <c r="K483" i="1"/>
  <c r="K80" i="2"/>
  <c r="L483" i="1"/>
  <c r="L80" i="2"/>
  <c r="B484" i="1"/>
  <c r="B81" i="2"/>
  <c r="C484" i="1"/>
  <c r="C81" i="2"/>
  <c r="D484" i="1"/>
  <c r="D81" i="2"/>
  <c r="E484" i="1"/>
  <c r="E81" i="2"/>
  <c r="F484" i="1"/>
  <c r="F81" i="2"/>
  <c r="G484" i="1"/>
  <c r="G81" i="2"/>
  <c r="H484" i="1"/>
  <c r="H81" i="2"/>
  <c r="I484" i="1"/>
  <c r="I81" i="2"/>
  <c r="J484" i="1"/>
  <c r="J81" i="2"/>
  <c r="K484" i="1"/>
  <c r="K81" i="2"/>
  <c r="B485" i="1"/>
  <c r="B82" i="2"/>
  <c r="C485" i="1"/>
  <c r="C82" i="2"/>
  <c r="D485" i="1"/>
  <c r="D82" i="2"/>
  <c r="E485" i="1"/>
  <c r="E82" i="2"/>
  <c r="F485" i="1"/>
  <c r="F82" i="2"/>
  <c r="G485" i="1"/>
  <c r="G82" i="2"/>
  <c r="H485" i="1"/>
  <c r="H82" i="2"/>
  <c r="I485" i="1"/>
  <c r="I82" i="2"/>
  <c r="J485" i="1"/>
  <c r="J82" i="2"/>
  <c r="K485" i="1"/>
  <c r="K82" i="2"/>
  <c r="B486" i="1"/>
  <c r="B83" i="2"/>
  <c r="C486" i="1"/>
  <c r="C83" i="2"/>
  <c r="D486" i="1"/>
  <c r="D83" i="2"/>
  <c r="E486" i="1"/>
  <c r="E83" i="2"/>
  <c r="F486" i="1"/>
  <c r="F83" i="2"/>
  <c r="G486" i="1"/>
  <c r="G83" i="2"/>
  <c r="H486" i="1"/>
  <c r="H83" i="2"/>
  <c r="I486" i="1"/>
  <c r="I83" i="2"/>
  <c r="J486" i="1"/>
  <c r="J83" i="2"/>
  <c r="K486" i="1"/>
  <c r="K83" i="2"/>
  <c r="B487" i="1"/>
  <c r="B84" i="2"/>
  <c r="C487" i="1"/>
  <c r="C84" i="2"/>
  <c r="D487" i="1"/>
  <c r="D84" i="2"/>
  <c r="E487" i="1"/>
  <c r="E84" i="2"/>
  <c r="F487" i="1"/>
  <c r="F84" i="2"/>
  <c r="G487" i="1"/>
  <c r="G84" i="2"/>
  <c r="H487" i="1"/>
  <c r="H84" i="2"/>
  <c r="I487" i="1"/>
  <c r="I84" i="2"/>
  <c r="J487" i="1"/>
  <c r="J84" i="2"/>
  <c r="K487" i="1"/>
  <c r="K84" i="2"/>
  <c r="L487" i="1"/>
  <c r="L84" i="2"/>
  <c r="B478" i="1"/>
  <c r="B75" i="2"/>
  <c r="C478" i="1"/>
  <c r="C75" i="2"/>
  <c r="D478" i="1"/>
  <c r="D75" i="2"/>
  <c r="E478" i="1"/>
  <c r="E75" i="2"/>
  <c r="F478" i="1"/>
  <c r="F75" i="2"/>
  <c r="G478" i="1"/>
  <c r="G75" i="2"/>
  <c r="H478" i="1"/>
  <c r="H75" i="2"/>
  <c r="I478" i="1"/>
  <c r="I75" i="2"/>
  <c r="J478" i="1"/>
  <c r="J75" i="2"/>
  <c r="K478" i="1"/>
  <c r="K75" i="2"/>
  <c r="B479" i="1"/>
  <c r="B76" i="2"/>
  <c r="C479" i="1"/>
  <c r="C76" i="2"/>
  <c r="D479" i="1"/>
  <c r="D76" i="2"/>
  <c r="E479" i="1"/>
  <c r="E76" i="2"/>
  <c r="F479" i="1"/>
  <c r="F76" i="2"/>
  <c r="G479" i="1"/>
  <c r="G76" i="2"/>
  <c r="H479" i="1"/>
  <c r="H76" i="2"/>
  <c r="I479" i="1"/>
  <c r="I76" i="2"/>
  <c r="J479" i="1"/>
  <c r="J76" i="2"/>
  <c r="K479" i="1"/>
  <c r="K76" i="2"/>
  <c r="B480" i="1"/>
  <c r="B77" i="2"/>
  <c r="C480" i="1"/>
  <c r="C77" i="2"/>
  <c r="D480" i="1"/>
  <c r="D77" i="2"/>
  <c r="E480" i="1"/>
  <c r="E77" i="2"/>
  <c r="F480" i="1"/>
  <c r="F77" i="2"/>
  <c r="G480" i="1"/>
  <c r="G77" i="2"/>
  <c r="H480" i="1"/>
  <c r="H77" i="2"/>
  <c r="I480" i="1"/>
  <c r="I77" i="2"/>
  <c r="J480" i="1"/>
  <c r="J77" i="2"/>
  <c r="K480" i="1"/>
  <c r="K77" i="2"/>
  <c r="L480" i="1"/>
  <c r="L77" i="2"/>
  <c r="B481" i="1"/>
  <c r="B78" i="2"/>
  <c r="C481" i="1"/>
  <c r="C78" i="2"/>
  <c r="D481" i="1"/>
  <c r="D78" i="2"/>
  <c r="E481" i="1"/>
  <c r="E78" i="2"/>
  <c r="F481" i="1"/>
  <c r="F78" i="2"/>
  <c r="G481" i="1"/>
  <c r="G78" i="2"/>
  <c r="H481" i="1"/>
  <c r="H78" i="2"/>
  <c r="I481" i="1"/>
  <c r="I78" i="2"/>
  <c r="J481" i="1"/>
  <c r="J78" i="2"/>
  <c r="K481" i="1"/>
  <c r="K78" i="2"/>
  <c r="B482" i="1"/>
  <c r="B79" i="2"/>
  <c r="C482" i="1"/>
  <c r="C79" i="2"/>
  <c r="D482" i="1"/>
  <c r="D79" i="2"/>
  <c r="E482" i="1"/>
  <c r="E79" i="2"/>
  <c r="F482" i="1"/>
  <c r="F79" i="2"/>
  <c r="G482" i="1"/>
  <c r="G79" i="2"/>
  <c r="H482" i="1"/>
  <c r="H79" i="2"/>
  <c r="I482" i="1"/>
  <c r="I79" i="2"/>
  <c r="J482" i="1"/>
  <c r="J79" i="2"/>
  <c r="K482" i="1"/>
  <c r="K79" i="2"/>
  <c r="L482" i="1"/>
  <c r="L79" i="2"/>
  <c r="B473" i="1"/>
  <c r="B70" i="2"/>
  <c r="C473" i="1"/>
  <c r="C70" i="2"/>
  <c r="D473" i="1"/>
  <c r="D70" i="2"/>
  <c r="E473" i="1"/>
  <c r="E70" i="2"/>
  <c r="F473" i="1"/>
  <c r="F70" i="2"/>
  <c r="G473" i="1"/>
  <c r="G70" i="2"/>
  <c r="H473" i="1"/>
  <c r="H70" i="2"/>
  <c r="I473" i="1"/>
  <c r="I70" i="2"/>
  <c r="J473" i="1"/>
  <c r="J70" i="2"/>
  <c r="K473" i="1"/>
  <c r="K70" i="2"/>
  <c r="B474" i="1"/>
  <c r="B71" i="2"/>
  <c r="C474" i="1"/>
  <c r="C71" i="2"/>
  <c r="D474" i="1"/>
  <c r="D71" i="2"/>
  <c r="E474" i="1"/>
  <c r="E71" i="2"/>
  <c r="F474" i="1"/>
  <c r="F71" i="2"/>
  <c r="G474" i="1"/>
  <c r="G71" i="2"/>
  <c r="H474" i="1"/>
  <c r="H71" i="2"/>
  <c r="I474" i="1"/>
  <c r="I71" i="2"/>
  <c r="J474" i="1"/>
  <c r="J71" i="2"/>
  <c r="K474" i="1"/>
  <c r="K71" i="2"/>
  <c r="B475" i="1"/>
  <c r="B72" i="2"/>
  <c r="C475" i="1"/>
  <c r="C72" i="2"/>
  <c r="D475" i="1"/>
  <c r="D72" i="2"/>
  <c r="E475" i="1"/>
  <c r="E72" i="2"/>
  <c r="F475" i="1"/>
  <c r="F72" i="2"/>
  <c r="G475" i="1"/>
  <c r="G72" i="2"/>
  <c r="H475" i="1"/>
  <c r="H72" i="2"/>
  <c r="I475" i="1"/>
  <c r="I72" i="2"/>
  <c r="J475" i="1"/>
  <c r="J72" i="2"/>
  <c r="K475" i="1"/>
  <c r="K72" i="2"/>
  <c r="L475" i="1"/>
  <c r="L72" i="2"/>
  <c r="B476" i="1"/>
  <c r="B73" i="2"/>
  <c r="C476" i="1"/>
  <c r="C73" i="2"/>
  <c r="D476" i="1"/>
  <c r="D73" i="2"/>
  <c r="E476" i="1"/>
  <c r="E73" i="2"/>
  <c r="F476" i="1"/>
  <c r="F73" i="2"/>
  <c r="G476" i="1"/>
  <c r="G73" i="2"/>
  <c r="H476" i="1"/>
  <c r="H73" i="2"/>
  <c r="I476" i="1"/>
  <c r="I73" i="2"/>
  <c r="J476" i="1"/>
  <c r="J73" i="2"/>
  <c r="K476" i="1"/>
  <c r="K73" i="2"/>
  <c r="B477" i="1"/>
  <c r="B74" i="2"/>
  <c r="C477" i="1"/>
  <c r="C74" i="2"/>
  <c r="D477" i="1"/>
  <c r="D74" i="2"/>
  <c r="E477" i="1"/>
  <c r="E74" i="2"/>
  <c r="F477" i="1"/>
  <c r="F74" i="2"/>
  <c r="G477" i="1"/>
  <c r="G74" i="2"/>
  <c r="H477" i="1"/>
  <c r="H74" i="2"/>
  <c r="I477" i="1"/>
  <c r="I74" i="2"/>
  <c r="J477" i="1"/>
  <c r="J74" i="2"/>
  <c r="K477" i="1"/>
  <c r="K74" i="2"/>
  <c r="B468" i="1"/>
  <c r="B65" i="2"/>
  <c r="C468" i="1"/>
  <c r="C65" i="2"/>
  <c r="D468" i="1"/>
  <c r="D65" i="2"/>
  <c r="E468" i="1"/>
  <c r="E65" i="2"/>
  <c r="F468" i="1"/>
  <c r="F65" i="2"/>
  <c r="G468" i="1"/>
  <c r="G65" i="2"/>
  <c r="H468" i="1"/>
  <c r="H65" i="2"/>
  <c r="I468" i="1"/>
  <c r="I65" i="2"/>
  <c r="J468" i="1"/>
  <c r="J65" i="2"/>
  <c r="K468" i="1"/>
  <c r="K65" i="2"/>
  <c r="B469" i="1"/>
  <c r="B66" i="2"/>
  <c r="C469" i="1"/>
  <c r="C66" i="2"/>
  <c r="D469" i="1"/>
  <c r="D66" i="2"/>
  <c r="E469" i="1"/>
  <c r="E66" i="2"/>
  <c r="F469" i="1"/>
  <c r="F66" i="2"/>
  <c r="G469" i="1"/>
  <c r="G66" i="2"/>
  <c r="H469" i="1"/>
  <c r="H66" i="2"/>
  <c r="I469" i="1"/>
  <c r="I66" i="2"/>
  <c r="J469" i="1"/>
  <c r="J66" i="2"/>
  <c r="K469" i="1"/>
  <c r="K66" i="2"/>
  <c r="B470" i="1"/>
  <c r="B67" i="2"/>
  <c r="C470" i="1"/>
  <c r="C67" i="2"/>
  <c r="D470" i="1"/>
  <c r="D67" i="2"/>
  <c r="E470" i="1"/>
  <c r="E67" i="2"/>
  <c r="F470" i="1"/>
  <c r="F67" i="2"/>
  <c r="G470" i="1"/>
  <c r="G67" i="2"/>
  <c r="H470" i="1"/>
  <c r="H67" i="2"/>
  <c r="I470" i="1"/>
  <c r="I67" i="2"/>
  <c r="J470" i="1"/>
  <c r="J67" i="2"/>
  <c r="K470" i="1"/>
  <c r="K67" i="2"/>
  <c r="B471" i="1"/>
  <c r="B68" i="2"/>
  <c r="C471" i="1"/>
  <c r="C68" i="2"/>
  <c r="D471" i="1"/>
  <c r="D68" i="2"/>
  <c r="E471" i="1"/>
  <c r="E68" i="2"/>
  <c r="F471" i="1"/>
  <c r="F68" i="2"/>
  <c r="G471" i="1"/>
  <c r="G68" i="2"/>
  <c r="H471" i="1"/>
  <c r="H68" i="2"/>
  <c r="I471" i="1"/>
  <c r="I68" i="2"/>
  <c r="J471" i="1"/>
  <c r="J68" i="2"/>
  <c r="K471" i="1"/>
  <c r="K68" i="2"/>
  <c r="B472" i="1"/>
  <c r="B69" i="2"/>
  <c r="C472" i="1"/>
  <c r="C69" i="2"/>
  <c r="D472" i="1"/>
  <c r="D69" i="2"/>
  <c r="E472" i="1"/>
  <c r="E69" i="2"/>
  <c r="F472" i="1"/>
  <c r="F69" i="2"/>
  <c r="G472" i="1"/>
  <c r="G69" i="2"/>
  <c r="H472" i="1"/>
  <c r="H69" i="2"/>
  <c r="I472" i="1"/>
  <c r="I69" i="2"/>
  <c r="J472" i="1"/>
  <c r="J69" i="2"/>
  <c r="K472" i="1"/>
  <c r="K69" i="2"/>
  <c r="B463" i="1"/>
  <c r="B60" i="2"/>
  <c r="C463" i="1"/>
  <c r="C60" i="2"/>
  <c r="D463" i="1"/>
  <c r="D60" i="2"/>
  <c r="E463" i="1"/>
  <c r="E60" i="2"/>
  <c r="F463" i="1"/>
  <c r="F60" i="2"/>
  <c r="G463" i="1"/>
  <c r="G60" i="2"/>
  <c r="H463" i="1"/>
  <c r="H60" i="2"/>
  <c r="I463" i="1"/>
  <c r="I60" i="2"/>
  <c r="J463" i="1"/>
  <c r="J60" i="2"/>
  <c r="K463" i="1"/>
  <c r="K60" i="2"/>
  <c r="B464" i="1"/>
  <c r="B61" i="2"/>
  <c r="C464" i="1"/>
  <c r="C61" i="2"/>
  <c r="D464" i="1"/>
  <c r="D61" i="2"/>
  <c r="E464" i="1"/>
  <c r="E61" i="2"/>
  <c r="F464" i="1"/>
  <c r="F61" i="2"/>
  <c r="G464" i="1"/>
  <c r="G61" i="2"/>
  <c r="H464" i="1"/>
  <c r="H61" i="2"/>
  <c r="I464" i="1"/>
  <c r="I61" i="2"/>
  <c r="J464" i="1"/>
  <c r="J61" i="2"/>
  <c r="K464" i="1"/>
  <c r="K61" i="2"/>
  <c r="B465" i="1"/>
  <c r="B62" i="2"/>
  <c r="C465" i="1"/>
  <c r="C62" i="2"/>
  <c r="D465" i="1"/>
  <c r="D62" i="2"/>
  <c r="E465" i="1"/>
  <c r="E62" i="2"/>
  <c r="F465" i="1"/>
  <c r="F62" i="2"/>
  <c r="G465" i="1"/>
  <c r="G62" i="2"/>
  <c r="H465" i="1"/>
  <c r="H62" i="2"/>
  <c r="I465" i="1"/>
  <c r="I62" i="2"/>
  <c r="J465" i="1"/>
  <c r="J62" i="2"/>
  <c r="K465" i="1"/>
  <c r="K62" i="2"/>
  <c r="B466" i="1"/>
  <c r="B63" i="2"/>
  <c r="C466" i="1"/>
  <c r="C63" i="2"/>
  <c r="D466" i="1"/>
  <c r="D63" i="2"/>
  <c r="E466" i="1"/>
  <c r="E63" i="2"/>
  <c r="F466" i="1"/>
  <c r="F63" i="2"/>
  <c r="G466" i="1"/>
  <c r="G63" i="2"/>
  <c r="H466" i="1"/>
  <c r="H63" i="2"/>
  <c r="I466" i="1"/>
  <c r="I63" i="2"/>
  <c r="J466" i="1"/>
  <c r="J63" i="2"/>
  <c r="K466" i="1"/>
  <c r="K63" i="2"/>
  <c r="B467" i="1"/>
  <c r="B64" i="2"/>
  <c r="C467" i="1"/>
  <c r="C64" i="2"/>
  <c r="D467" i="1"/>
  <c r="D64" i="2"/>
  <c r="E467" i="1"/>
  <c r="E64" i="2"/>
  <c r="F467" i="1"/>
  <c r="F64" i="2"/>
  <c r="G467" i="1"/>
  <c r="G64" i="2"/>
  <c r="H467" i="1"/>
  <c r="H64" i="2"/>
  <c r="I467" i="1"/>
  <c r="I64" i="2"/>
  <c r="J467" i="1"/>
  <c r="J64" i="2"/>
  <c r="K467" i="1"/>
  <c r="K64" i="2"/>
  <c r="B458" i="1"/>
  <c r="B55" i="2"/>
  <c r="C458" i="1"/>
  <c r="C55" i="2"/>
  <c r="D458" i="1"/>
  <c r="D55" i="2"/>
  <c r="E458" i="1"/>
  <c r="E55" i="2"/>
  <c r="F458" i="1"/>
  <c r="F55" i="2"/>
  <c r="G458" i="1"/>
  <c r="G55" i="2"/>
  <c r="H458" i="1"/>
  <c r="H55" i="2"/>
  <c r="I458" i="1"/>
  <c r="I55" i="2"/>
  <c r="J458" i="1"/>
  <c r="J55" i="2"/>
  <c r="K458" i="1"/>
  <c r="K55" i="2"/>
  <c r="B459" i="1"/>
  <c r="B56" i="2"/>
  <c r="C459" i="1"/>
  <c r="C56" i="2"/>
  <c r="D459" i="1"/>
  <c r="D56" i="2"/>
  <c r="E459" i="1"/>
  <c r="E56" i="2"/>
  <c r="F459" i="1"/>
  <c r="F56" i="2"/>
  <c r="G459" i="1"/>
  <c r="G56" i="2"/>
  <c r="H459" i="1"/>
  <c r="H56" i="2"/>
  <c r="I459" i="1"/>
  <c r="I56" i="2"/>
  <c r="J459" i="1"/>
  <c r="J56" i="2"/>
  <c r="K459" i="1"/>
  <c r="K56" i="2"/>
  <c r="B460" i="1"/>
  <c r="B57" i="2"/>
  <c r="C460" i="1"/>
  <c r="C57" i="2"/>
  <c r="D460" i="1"/>
  <c r="D57" i="2"/>
  <c r="E460" i="1"/>
  <c r="E57" i="2"/>
  <c r="F460" i="1"/>
  <c r="F57" i="2"/>
  <c r="G460" i="1"/>
  <c r="G57" i="2"/>
  <c r="H460" i="1"/>
  <c r="H57" i="2"/>
  <c r="I460" i="1"/>
  <c r="I57" i="2"/>
  <c r="J460" i="1"/>
  <c r="J57" i="2"/>
  <c r="K460" i="1"/>
  <c r="K57" i="2"/>
  <c r="L460" i="1"/>
  <c r="L57" i="2"/>
  <c r="B461" i="1"/>
  <c r="B58" i="2"/>
  <c r="C461" i="1"/>
  <c r="C58" i="2"/>
  <c r="D461" i="1"/>
  <c r="D58" i="2"/>
  <c r="E461" i="1"/>
  <c r="E58" i="2"/>
  <c r="F461" i="1"/>
  <c r="F58" i="2"/>
  <c r="G461" i="1"/>
  <c r="G58" i="2"/>
  <c r="H461" i="1"/>
  <c r="H58" i="2"/>
  <c r="I461" i="1"/>
  <c r="I58" i="2"/>
  <c r="J461" i="1"/>
  <c r="J58" i="2"/>
  <c r="K461" i="1"/>
  <c r="K58" i="2"/>
  <c r="B462" i="1"/>
  <c r="B59" i="2"/>
  <c r="C462" i="1"/>
  <c r="C59" i="2"/>
  <c r="D462" i="1"/>
  <c r="D59" i="2"/>
  <c r="E462" i="1"/>
  <c r="E59" i="2"/>
  <c r="F462" i="1"/>
  <c r="F59" i="2"/>
  <c r="G462" i="1"/>
  <c r="G59" i="2"/>
  <c r="H462" i="1"/>
  <c r="H59" i="2"/>
  <c r="I462" i="1"/>
  <c r="I59" i="2"/>
  <c r="J462" i="1"/>
  <c r="J59" i="2"/>
  <c r="K462" i="1"/>
  <c r="K59" i="2"/>
  <c r="B453" i="1"/>
  <c r="B50" i="2"/>
  <c r="C453" i="1"/>
  <c r="C50" i="2"/>
  <c r="D453" i="1"/>
  <c r="D50" i="2"/>
  <c r="E453" i="1"/>
  <c r="E50" i="2"/>
  <c r="F453" i="1"/>
  <c r="F50" i="2"/>
  <c r="G453" i="1"/>
  <c r="G50" i="2"/>
  <c r="H453" i="1"/>
  <c r="H50" i="2"/>
  <c r="I453" i="1"/>
  <c r="I50" i="2"/>
  <c r="J453" i="1"/>
  <c r="J50" i="2"/>
  <c r="K453" i="1"/>
  <c r="K50" i="2"/>
  <c r="B454" i="1"/>
  <c r="B51" i="2"/>
  <c r="C454" i="1"/>
  <c r="C51" i="2"/>
  <c r="D454" i="1"/>
  <c r="D51" i="2"/>
  <c r="E454" i="1"/>
  <c r="E51" i="2"/>
  <c r="F454" i="1"/>
  <c r="F51" i="2"/>
  <c r="G454" i="1"/>
  <c r="G51" i="2"/>
  <c r="H454" i="1"/>
  <c r="H51" i="2"/>
  <c r="I454" i="1"/>
  <c r="I51" i="2"/>
  <c r="J454" i="1"/>
  <c r="J51" i="2"/>
  <c r="K454" i="1"/>
  <c r="K51" i="2"/>
  <c r="B455" i="1"/>
  <c r="B52" i="2"/>
  <c r="C455" i="1"/>
  <c r="C52" i="2"/>
  <c r="D455" i="1"/>
  <c r="D52" i="2"/>
  <c r="E455" i="1"/>
  <c r="E52" i="2"/>
  <c r="F455" i="1"/>
  <c r="F52" i="2"/>
  <c r="G455" i="1"/>
  <c r="G52" i="2"/>
  <c r="H455" i="1"/>
  <c r="H52" i="2"/>
  <c r="I455" i="1"/>
  <c r="I52" i="2"/>
  <c r="J455" i="1"/>
  <c r="J52" i="2"/>
  <c r="K455" i="1"/>
  <c r="K52" i="2"/>
  <c r="B456" i="1"/>
  <c r="B53" i="2"/>
  <c r="C456" i="1"/>
  <c r="C53" i="2"/>
  <c r="D456" i="1"/>
  <c r="D53" i="2"/>
  <c r="E456" i="1"/>
  <c r="E53" i="2"/>
  <c r="F456" i="1"/>
  <c r="F53" i="2"/>
  <c r="G456" i="1"/>
  <c r="G53" i="2"/>
  <c r="H456" i="1"/>
  <c r="H53" i="2"/>
  <c r="I456" i="1"/>
  <c r="I53" i="2"/>
  <c r="J456" i="1"/>
  <c r="J53" i="2"/>
  <c r="K456" i="1"/>
  <c r="K53" i="2"/>
  <c r="L456" i="1"/>
  <c r="L53" i="2"/>
  <c r="B457" i="1"/>
  <c r="B54" i="2"/>
  <c r="C457" i="1"/>
  <c r="C54" i="2"/>
  <c r="D457" i="1"/>
  <c r="D54" i="2"/>
  <c r="E457" i="1"/>
  <c r="E54" i="2"/>
  <c r="F457" i="1"/>
  <c r="F54" i="2"/>
  <c r="G457" i="1"/>
  <c r="G54" i="2"/>
  <c r="H457" i="1"/>
  <c r="H54" i="2"/>
  <c r="I457" i="1"/>
  <c r="I54" i="2"/>
  <c r="J457" i="1"/>
  <c r="J54" i="2"/>
  <c r="K457" i="1"/>
  <c r="K54" i="2"/>
  <c r="B448" i="1"/>
  <c r="B45" i="2"/>
  <c r="C448" i="1"/>
  <c r="C45" i="2"/>
  <c r="D448" i="1"/>
  <c r="D45" i="2"/>
  <c r="E448" i="1"/>
  <c r="E45" i="2"/>
  <c r="F448" i="1"/>
  <c r="F45" i="2"/>
  <c r="G448" i="1"/>
  <c r="G45" i="2"/>
  <c r="H448" i="1"/>
  <c r="H45" i="2"/>
  <c r="I448" i="1"/>
  <c r="I45" i="2"/>
  <c r="J448" i="1"/>
  <c r="J45" i="2"/>
  <c r="K448" i="1"/>
  <c r="K45" i="2"/>
  <c r="L448" i="1"/>
  <c r="L45" i="2"/>
  <c r="B449" i="1"/>
  <c r="B46" i="2"/>
  <c r="C449" i="1"/>
  <c r="C46" i="2"/>
  <c r="D449" i="1"/>
  <c r="D46" i="2"/>
  <c r="E449" i="1"/>
  <c r="E46" i="2"/>
  <c r="F449" i="1"/>
  <c r="F46" i="2"/>
  <c r="G449" i="1"/>
  <c r="G46" i="2"/>
  <c r="H449" i="1"/>
  <c r="H46" i="2"/>
  <c r="I449" i="1"/>
  <c r="I46" i="2"/>
  <c r="J449" i="1"/>
  <c r="J46" i="2"/>
  <c r="K449" i="1"/>
  <c r="K46" i="2"/>
  <c r="B450" i="1"/>
  <c r="B47" i="2"/>
  <c r="C450" i="1"/>
  <c r="C47" i="2"/>
  <c r="D450" i="1"/>
  <c r="D47" i="2"/>
  <c r="E450" i="1"/>
  <c r="E47" i="2"/>
  <c r="F450" i="1"/>
  <c r="F47" i="2"/>
  <c r="G450" i="1"/>
  <c r="G47" i="2"/>
  <c r="H450" i="1"/>
  <c r="H47" i="2"/>
  <c r="I450" i="1"/>
  <c r="I47" i="2"/>
  <c r="J450" i="1"/>
  <c r="J47" i="2"/>
  <c r="K450" i="1"/>
  <c r="K47" i="2"/>
  <c r="B451" i="1"/>
  <c r="B48" i="2"/>
  <c r="C451" i="1"/>
  <c r="C48" i="2"/>
  <c r="D451" i="1"/>
  <c r="D48" i="2"/>
  <c r="E451" i="1"/>
  <c r="E48" i="2"/>
  <c r="F451" i="1"/>
  <c r="F48" i="2"/>
  <c r="G451" i="1"/>
  <c r="G48" i="2"/>
  <c r="H451" i="1"/>
  <c r="H48" i="2"/>
  <c r="I451" i="1"/>
  <c r="I48" i="2"/>
  <c r="J451" i="1"/>
  <c r="J48" i="2"/>
  <c r="K451" i="1"/>
  <c r="K48" i="2"/>
  <c r="B452" i="1"/>
  <c r="B49" i="2"/>
  <c r="C452" i="1"/>
  <c r="C49" i="2"/>
  <c r="D452" i="1"/>
  <c r="D49" i="2"/>
  <c r="E452" i="1"/>
  <c r="E49" i="2"/>
  <c r="F452" i="1"/>
  <c r="F49" i="2"/>
  <c r="G452" i="1"/>
  <c r="G49" i="2"/>
  <c r="H452" i="1"/>
  <c r="H49" i="2"/>
  <c r="I452" i="1"/>
  <c r="I49" i="2"/>
  <c r="J452" i="1"/>
  <c r="J49" i="2"/>
  <c r="K452" i="1"/>
  <c r="K49" i="2"/>
  <c r="B443" i="1"/>
  <c r="B40" i="2"/>
  <c r="C443" i="1"/>
  <c r="C40" i="2"/>
  <c r="D443" i="1"/>
  <c r="D40" i="2"/>
  <c r="E443" i="1"/>
  <c r="E40" i="2"/>
  <c r="F443" i="1"/>
  <c r="F40" i="2"/>
  <c r="G443" i="1"/>
  <c r="G40" i="2"/>
  <c r="H443" i="1"/>
  <c r="H40" i="2"/>
  <c r="I443" i="1"/>
  <c r="I40" i="2"/>
  <c r="J443" i="1"/>
  <c r="J40" i="2"/>
  <c r="K443" i="1"/>
  <c r="K40" i="2"/>
  <c r="L443" i="1"/>
  <c r="L40" i="2"/>
  <c r="B444" i="1"/>
  <c r="B41" i="2"/>
  <c r="C444" i="1"/>
  <c r="C41" i="2"/>
  <c r="D444" i="1"/>
  <c r="D41" i="2"/>
  <c r="E444" i="1"/>
  <c r="E41" i="2"/>
  <c r="F444" i="1"/>
  <c r="F41" i="2"/>
  <c r="G444" i="1"/>
  <c r="G41" i="2"/>
  <c r="H444" i="1"/>
  <c r="H41" i="2"/>
  <c r="I444" i="1"/>
  <c r="I41" i="2"/>
  <c r="J444" i="1"/>
  <c r="J41" i="2"/>
  <c r="K444" i="1"/>
  <c r="K41" i="2"/>
  <c r="B445" i="1"/>
  <c r="B42" i="2"/>
  <c r="C445" i="1"/>
  <c r="C42" i="2"/>
  <c r="D445" i="1"/>
  <c r="D42" i="2"/>
  <c r="E445" i="1"/>
  <c r="E42" i="2"/>
  <c r="F445" i="1"/>
  <c r="F42" i="2"/>
  <c r="G445" i="1"/>
  <c r="G42" i="2"/>
  <c r="H445" i="1"/>
  <c r="H42" i="2"/>
  <c r="I445" i="1"/>
  <c r="I42" i="2"/>
  <c r="J445" i="1"/>
  <c r="J42" i="2"/>
  <c r="K445" i="1"/>
  <c r="K42" i="2"/>
  <c r="B446" i="1"/>
  <c r="B43" i="2"/>
  <c r="C446" i="1"/>
  <c r="C43" i="2"/>
  <c r="D446" i="1"/>
  <c r="D43" i="2"/>
  <c r="E446" i="1"/>
  <c r="E43" i="2"/>
  <c r="F446" i="1"/>
  <c r="F43" i="2"/>
  <c r="G446" i="1"/>
  <c r="G43" i="2"/>
  <c r="H446" i="1"/>
  <c r="H43" i="2"/>
  <c r="I446" i="1"/>
  <c r="I43" i="2"/>
  <c r="J446" i="1"/>
  <c r="J43" i="2"/>
  <c r="K446" i="1"/>
  <c r="K43" i="2"/>
  <c r="B447" i="1"/>
  <c r="B44" i="2"/>
  <c r="C447" i="1"/>
  <c r="C44" i="2"/>
  <c r="D447" i="1"/>
  <c r="D44" i="2"/>
  <c r="E447" i="1"/>
  <c r="E44" i="2"/>
  <c r="F447" i="1"/>
  <c r="F44" i="2"/>
  <c r="G447" i="1"/>
  <c r="G44" i="2"/>
  <c r="H447" i="1"/>
  <c r="H44" i="2"/>
  <c r="I447" i="1"/>
  <c r="I44" i="2"/>
  <c r="J447" i="1"/>
  <c r="J44" i="2"/>
  <c r="K447" i="1"/>
  <c r="K44" i="2"/>
  <c r="L447" i="1"/>
  <c r="L44" i="2"/>
  <c r="L595" i="1"/>
  <c r="L192" i="2"/>
  <c r="L590" i="1"/>
  <c r="L187" i="2"/>
  <c r="L589" i="1"/>
  <c r="L186" i="2"/>
  <c r="L587" i="1"/>
  <c r="L184" i="2"/>
  <c r="L583" i="1"/>
  <c r="L180" i="2"/>
  <c r="L582" i="1"/>
  <c r="L179" i="2"/>
  <c r="L581" i="1"/>
  <c r="L178" i="2"/>
  <c r="L578" i="1"/>
  <c r="L175" i="2"/>
  <c r="L576" i="1"/>
  <c r="L173" i="2"/>
  <c r="L575" i="1"/>
  <c r="L172" i="2"/>
  <c r="L570" i="1"/>
  <c r="L167" i="2"/>
  <c r="L569" i="1"/>
  <c r="L166" i="2"/>
  <c r="L567" i="1"/>
  <c r="L164" i="2"/>
  <c r="L564" i="1"/>
  <c r="L161" i="2"/>
  <c r="L563" i="1"/>
  <c r="L160" i="2"/>
  <c r="L562" i="1"/>
  <c r="L159" i="2"/>
  <c r="L561" i="1"/>
  <c r="L158" i="2"/>
  <c r="L558" i="1"/>
  <c r="L155" i="2"/>
  <c r="L555" i="1"/>
  <c r="L152" i="2"/>
  <c r="L549" i="1"/>
  <c r="L146" i="2"/>
  <c r="L543" i="1"/>
  <c r="L140" i="2"/>
  <c r="L541" i="1"/>
  <c r="L138" i="2"/>
  <c r="L536" i="1"/>
  <c r="L133" i="2"/>
  <c r="L530" i="1"/>
  <c r="L127" i="2"/>
  <c r="L527" i="1"/>
  <c r="L124" i="2"/>
  <c r="L523" i="1"/>
  <c r="L120" i="2"/>
  <c r="L521" i="1"/>
  <c r="L118" i="2"/>
  <c r="L516" i="1"/>
  <c r="L113" i="2"/>
  <c r="L512" i="1"/>
  <c r="L109" i="2"/>
  <c r="L511" i="1"/>
  <c r="L108" i="2"/>
  <c r="L508" i="1"/>
  <c r="L105" i="2"/>
  <c r="L507" i="1"/>
  <c r="L104" i="2"/>
  <c r="L504" i="1"/>
  <c r="L101" i="2"/>
  <c r="L503" i="1"/>
  <c r="L100" i="2"/>
  <c r="L499" i="1"/>
  <c r="L96" i="2"/>
  <c r="L492" i="1"/>
  <c r="L89" i="2"/>
  <c r="L488" i="1"/>
  <c r="L85" i="2"/>
  <c r="L486" i="1"/>
  <c r="L83" i="2"/>
  <c r="L485" i="1"/>
  <c r="L82" i="2"/>
  <c r="L479" i="1"/>
  <c r="L76" i="2"/>
  <c r="L477" i="1"/>
  <c r="L74" i="2"/>
  <c r="L472" i="1"/>
  <c r="L69" i="2"/>
  <c r="L471" i="1"/>
  <c r="L68" i="2"/>
  <c r="L468" i="1"/>
  <c r="L65" i="2"/>
  <c r="L462" i="1"/>
  <c r="L59" i="2"/>
  <c r="L459" i="1"/>
  <c r="L56" i="2"/>
  <c r="L450" i="1"/>
  <c r="L47" i="2"/>
  <c r="L444" i="1"/>
  <c r="L41" i="2"/>
  <c r="D408" i="1"/>
  <c r="D5" i="2"/>
  <c r="E408" i="1"/>
  <c r="E5" i="2"/>
  <c r="F408" i="1"/>
  <c r="F5" i="2"/>
  <c r="G408" i="1"/>
  <c r="G5" i="2"/>
  <c r="H408" i="1"/>
  <c r="H5" i="2"/>
  <c r="I408" i="1"/>
  <c r="I5" i="2"/>
  <c r="J408" i="1"/>
  <c r="J5" i="2"/>
  <c r="K408" i="1"/>
  <c r="K5" i="2"/>
  <c r="B409" i="1"/>
  <c r="B6" i="2"/>
  <c r="C409" i="1"/>
  <c r="C6" i="2"/>
  <c r="D409" i="1"/>
  <c r="D6" i="2"/>
  <c r="E409" i="1"/>
  <c r="E6" i="2"/>
  <c r="F409" i="1"/>
  <c r="F6" i="2"/>
  <c r="G409" i="1"/>
  <c r="G6" i="2"/>
  <c r="H409" i="1"/>
  <c r="H6" i="2"/>
  <c r="I409" i="1"/>
  <c r="I6" i="2"/>
  <c r="J409" i="1"/>
  <c r="J6" i="2"/>
  <c r="K409" i="1"/>
  <c r="K6" i="2"/>
  <c r="B410" i="1"/>
  <c r="B7" i="2"/>
  <c r="C410" i="1"/>
  <c r="C7" i="2"/>
  <c r="D410" i="1"/>
  <c r="D7" i="2"/>
  <c r="E410" i="1"/>
  <c r="E7" i="2"/>
  <c r="F410" i="1"/>
  <c r="F7" i="2"/>
  <c r="G410" i="1"/>
  <c r="G7" i="2"/>
  <c r="H410" i="1"/>
  <c r="H7" i="2"/>
  <c r="I410" i="1"/>
  <c r="I7" i="2"/>
  <c r="J410" i="1"/>
  <c r="J7" i="2"/>
  <c r="K410" i="1"/>
  <c r="L410" i="1"/>
  <c r="L7" i="2"/>
  <c r="K7" i="2"/>
  <c r="B411" i="1"/>
  <c r="B8" i="2"/>
  <c r="C411" i="1"/>
  <c r="C8" i="2"/>
  <c r="D411" i="1"/>
  <c r="D8" i="2"/>
  <c r="E411" i="1"/>
  <c r="E8" i="2"/>
  <c r="F411" i="1"/>
  <c r="F8" i="2"/>
  <c r="G411" i="1"/>
  <c r="G8" i="2"/>
  <c r="H411" i="1"/>
  <c r="H8" i="2"/>
  <c r="I411" i="1"/>
  <c r="I8" i="2"/>
  <c r="J411" i="1"/>
  <c r="J8" i="2"/>
  <c r="K411" i="1"/>
  <c r="K8" i="2"/>
  <c r="B412" i="1"/>
  <c r="B9" i="2"/>
  <c r="C412" i="1"/>
  <c r="C9" i="2"/>
  <c r="D412" i="1"/>
  <c r="D9" i="2"/>
  <c r="E412" i="1"/>
  <c r="E9" i="2"/>
  <c r="F412" i="1"/>
  <c r="F9" i="2"/>
  <c r="G412" i="1"/>
  <c r="G9" i="2"/>
  <c r="H412" i="1"/>
  <c r="H9" i="2"/>
  <c r="I412" i="1"/>
  <c r="I9" i="2"/>
  <c r="J412" i="1"/>
  <c r="J9" i="2"/>
  <c r="K412" i="1"/>
  <c r="L412" i="1"/>
  <c r="L9" i="2"/>
  <c r="K9" i="2"/>
  <c r="B413" i="1"/>
  <c r="B10" i="2"/>
  <c r="C413" i="1"/>
  <c r="C10" i="2"/>
  <c r="D413" i="1"/>
  <c r="D10" i="2"/>
  <c r="E413" i="1"/>
  <c r="E10" i="2"/>
  <c r="F413" i="1"/>
  <c r="F10" i="2"/>
  <c r="G413" i="1"/>
  <c r="G10" i="2"/>
  <c r="H413" i="1"/>
  <c r="H10" i="2"/>
  <c r="I413" i="1"/>
  <c r="I10" i="2"/>
  <c r="J413" i="1"/>
  <c r="J10" i="2"/>
  <c r="K413" i="1"/>
  <c r="K10" i="2"/>
  <c r="B414" i="1"/>
  <c r="B11" i="2"/>
  <c r="C414" i="1"/>
  <c r="C11" i="2"/>
  <c r="D414" i="1"/>
  <c r="D11" i="2"/>
  <c r="E414" i="1"/>
  <c r="E11" i="2"/>
  <c r="F414" i="1"/>
  <c r="F11" i="2"/>
  <c r="G414" i="1"/>
  <c r="G11" i="2"/>
  <c r="H414" i="1"/>
  <c r="H11" i="2"/>
  <c r="I414" i="1"/>
  <c r="I11" i="2"/>
  <c r="J414" i="1"/>
  <c r="J11" i="2"/>
  <c r="K414" i="1"/>
  <c r="K11" i="2"/>
  <c r="B415" i="1"/>
  <c r="B12" i="2"/>
  <c r="C415" i="1"/>
  <c r="C12" i="2"/>
  <c r="D415" i="1"/>
  <c r="D12" i="2"/>
  <c r="E415" i="1"/>
  <c r="E12" i="2"/>
  <c r="F415" i="1"/>
  <c r="F12" i="2"/>
  <c r="G415" i="1"/>
  <c r="G12" i="2"/>
  <c r="H415" i="1"/>
  <c r="H12" i="2"/>
  <c r="I415" i="1"/>
  <c r="I12" i="2"/>
  <c r="J415" i="1"/>
  <c r="J12" i="2"/>
  <c r="K415" i="1"/>
  <c r="L415" i="1"/>
  <c r="L12" i="2"/>
  <c r="K12" i="2"/>
  <c r="B416" i="1"/>
  <c r="B13" i="2"/>
  <c r="C416" i="1"/>
  <c r="C13" i="2"/>
  <c r="D416" i="1"/>
  <c r="D13" i="2"/>
  <c r="E416" i="1"/>
  <c r="E13" i="2"/>
  <c r="F416" i="1"/>
  <c r="F13" i="2"/>
  <c r="G416" i="1"/>
  <c r="G13" i="2"/>
  <c r="H416" i="1"/>
  <c r="H13" i="2"/>
  <c r="I416" i="1"/>
  <c r="I13" i="2"/>
  <c r="J416" i="1"/>
  <c r="J13" i="2"/>
  <c r="K416" i="1"/>
  <c r="K13" i="2"/>
  <c r="B417" i="1"/>
  <c r="B14" i="2"/>
  <c r="C417" i="1"/>
  <c r="C14" i="2"/>
  <c r="D417" i="1"/>
  <c r="D14" i="2"/>
  <c r="E417" i="1"/>
  <c r="E14" i="2"/>
  <c r="F417" i="1"/>
  <c r="F14" i="2"/>
  <c r="G417" i="1"/>
  <c r="G14" i="2"/>
  <c r="H417" i="1"/>
  <c r="H14" i="2"/>
  <c r="I417" i="1"/>
  <c r="I14" i="2"/>
  <c r="J417" i="1"/>
  <c r="J14" i="2"/>
  <c r="K417" i="1"/>
  <c r="L417" i="1"/>
  <c r="L14" i="2"/>
  <c r="K14" i="2"/>
  <c r="B418" i="1"/>
  <c r="B15" i="2"/>
  <c r="C418" i="1"/>
  <c r="C15" i="2"/>
  <c r="D418" i="1"/>
  <c r="D15" i="2"/>
  <c r="E418" i="1"/>
  <c r="E15" i="2"/>
  <c r="F418" i="1"/>
  <c r="F15" i="2"/>
  <c r="G418" i="1"/>
  <c r="G15" i="2"/>
  <c r="H418" i="1"/>
  <c r="H15" i="2"/>
  <c r="I418" i="1"/>
  <c r="I15" i="2"/>
  <c r="J418" i="1"/>
  <c r="J15" i="2"/>
  <c r="K418" i="1"/>
  <c r="K15" i="2"/>
  <c r="B419" i="1"/>
  <c r="B16" i="2"/>
  <c r="C419" i="1"/>
  <c r="C16" i="2"/>
  <c r="D419" i="1"/>
  <c r="D16" i="2"/>
  <c r="E419" i="1"/>
  <c r="E16" i="2"/>
  <c r="F419" i="1"/>
  <c r="F16" i="2"/>
  <c r="G419" i="1"/>
  <c r="G16" i="2"/>
  <c r="H419" i="1"/>
  <c r="H16" i="2"/>
  <c r="I419" i="1"/>
  <c r="I16" i="2"/>
  <c r="J419" i="1"/>
  <c r="J16" i="2"/>
  <c r="K419" i="1"/>
  <c r="K16" i="2"/>
  <c r="B420" i="1"/>
  <c r="B17" i="2"/>
  <c r="C420" i="1"/>
  <c r="C17" i="2"/>
  <c r="D420" i="1"/>
  <c r="D17" i="2"/>
  <c r="E420" i="1"/>
  <c r="E17" i="2"/>
  <c r="F420" i="1"/>
  <c r="F17" i="2"/>
  <c r="G420" i="1"/>
  <c r="G17" i="2"/>
  <c r="H420" i="1"/>
  <c r="H17" i="2"/>
  <c r="I420" i="1"/>
  <c r="I17" i="2"/>
  <c r="J420" i="1"/>
  <c r="J17" i="2"/>
  <c r="K420" i="1"/>
  <c r="L420" i="1"/>
  <c r="L17" i="2"/>
  <c r="K17" i="2"/>
  <c r="B421" i="1"/>
  <c r="B18" i="2"/>
  <c r="C421" i="1"/>
  <c r="C18" i="2"/>
  <c r="D421" i="1"/>
  <c r="D18" i="2"/>
  <c r="E421" i="1"/>
  <c r="E18" i="2"/>
  <c r="F421" i="1"/>
  <c r="F18" i="2"/>
  <c r="G421" i="1"/>
  <c r="G18" i="2"/>
  <c r="H421" i="1"/>
  <c r="H18" i="2"/>
  <c r="I421" i="1"/>
  <c r="I18" i="2"/>
  <c r="J421" i="1"/>
  <c r="J18" i="2"/>
  <c r="K421" i="1"/>
  <c r="K18" i="2"/>
  <c r="B422" i="1"/>
  <c r="B19" i="2"/>
  <c r="C422" i="1"/>
  <c r="C19" i="2"/>
  <c r="D422" i="1"/>
  <c r="D19" i="2"/>
  <c r="E422" i="1"/>
  <c r="E19" i="2"/>
  <c r="F422" i="1"/>
  <c r="F19" i="2"/>
  <c r="G422" i="1"/>
  <c r="G19" i="2"/>
  <c r="H422" i="1"/>
  <c r="H19" i="2"/>
  <c r="I422" i="1"/>
  <c r="I19" i="2"/>
  <c r="J422" i="1"/>
  <c r="J19" i="2"/>
  <c r="K422" i="1"/>
  <c r="L422" i="1"/>
  <c r="L19" i="2"/>
  <c r="K19" i="2"/>
  <c r="B423" i="1"/>
  <c r="B20" i="2"/>
  <c r="C423" i="1"/>
  <c r="C20" i="2"/>
  <c r="D423" i="1"/>
  <c r="D20" i="2"/>
  <c r="E423" i="1"/>
  <c r="E20" i="2"/>
  <c r="F423" i="1"/>
  <c r="F20" i="2"/>
  <c r="G423" i="1"/>
  <c r="G20" i="2"/>
  <c r="H423" i="1"/>
  <c r="H20" i="2"/>
  <c r="I423" i="1"/>
  <c r="I20" i="2"/>
  <c r="J423" i="1"/>
  <c r="J20" i="2"/>
  <c r="K423" i="1"/>
  <c r="K20" i="2"/>
  <c r="B424" i="1"/>
  <c r="B21" i="2"/>
  <c r="C424" i="1"/>
  <c r="C21" i="2"/>
  <c r="D424" i="1"/>
  <c r="D21" i="2"/>
  <c r="E424" i="1"/>
  <c r="E21" i="2"/>
  <c r="F424" i="1"/>
  <c r="F21" i="2"/>
  <c r="G424" i="1"/>
  <c r="G21" i="2"/>
  <c r="H424" i="1"/>
  <c r="H21" i="2"/>
  <c r="I424" i="1"/>
  <c r="I21" i="2"/>
  <c r="J424" i="1"/>
  <c r="J21" i="2"/>
  <c r="K424" i="1"/>
  <c r="K21" i="2"/>
  <c r="B425" i="1"/>
  <c r="B22" i="2"/>
  <c r="C425" i="1"/>
  <c r="C22" i="2"/>
  <c r="D425" i="1"/>
  <c r="D22" i="2"/>
  <c r="E425" i="1"/>
  <c r="E22" i="2"/>
  <c r="F425" i="1"/>
  <c r="F22" i="2"/>
  <c r="G425" i="1"/>
  <c r="G22" i="2"/>
  <c r="H425" i="1"/>
  <c r="H22" i="2"/>
  <c r="I425" i="1"/>
  <c r="I22" i="2"/>
  <c r="J425" i="1"/>
  <c r="J22" i="2"/>
  <c r="K425" i="1"/>
  <c r="L425" i="1"/>
  <c r="L22" i="2"/>
  <c r="K22" i="2"/>
  <c r="B426" i="1"/>
  <c r="B23" i="2"/>
  <c r="C426" i="1"/>
  <c r="C23" i="2"/>
  <c r="D426" i="1"/>
  <c r="D23" i="2"/>
  <c r="E426" i="1"/>
  <c r="E23" i="2"/>
  <c r="F426" i="1"/>
  <c r="F23" i="2"/>
  <c r="G426" i="1"/>
  <c r="G23" i="2"/>
  <c r="H426" i="1"/>
  <c r="H23" i="2"/>
  <c r="I426" i="1"/>
  <c r="I23" i="2"/>
  <c r="J426" i="1"/>
  <c r="J23" i="2"/>
  <c r="K426" i="1"/>
  <c r="K23" i="2"/>
  <c r="B427" i="1"/>
  <c r="B24" i="2"/>
  <c r="C427" i="1"/>
  <c r="C24" i="2"/>
  <c r="D427" i="1"/>
  <c r="D24" i="2"/>
  <c r="E427" i="1"/>
  <c r="E24" i="2"/>
  <c r="F427" i="1"/>
  <c r="F24" i="2"/>
  <c r="G427" i="1"/>
  <c r="G24" i="2"/>
  <c r="H427" i="1"/>
  <c r="H24" i="2"/>
  <c r="I427" i="1"/>
  <c r="I24" i="2"/>
  <c r="J427" i="1"/>
  <c r="J24" i="2"/>
  <c r="K427" i="1"/>
  <c r="L427" i="1"/>
  <c r="L24" i="2"/>
  <c r="K24" i="2"/>
  <c r="B428" i="1"/>
  <c r="B25" i="2"/>
  <c r="C428" i="1"/>
  <c r="C25" i="2"/>
  <c r="D428" i="1"/>
  <c r="D25" i="2"/>
  <c r="E428" i="1"/>
  <c r="E25" i="2"/>
  <c r="F428" i="1"/>
  <c r="F25" i="2"/>
  <c r="G428" i="1"/>
  <c r="G25" i="2"/>
  <c r="H428" i="1"/>
  <c r="H25" i="2"/>
  <c r="I428" i="1"/>
  <c r="I25" i="2"/>
  <c r="J428" i="1"/>
  <c r="J25" i="2"/>
  <c r="K428" i="1"/>
  <c r="K25" i="2"/>
  <c r="B429" i="1"/>
  <c r="B26" i="2"/>
  <c r="C429" i="1"/>
  <c r="C26" i="2"/>
  <c r="D429" i="1"/>
  <c r="D26" i="2"/>
  <c r="E429" i="1"/>
  <c r="E26" i="2"/>
  <c r="F429" i="1"/>
  <c r="F26" i="2"/>
  <c r="G429" i="1"/>
  <c r="G26" i="2"/>
  <c r="H429" i="1"/>
  <c r="H26" i="2"/>
  <c r="I429" i="1"/>
  <c r="I26" i="2"/>
  <c r="J429" i="1"/>
  <c r="J26" i="2"/>
  <c r="K429" i="1"/>
  <c r="L429" i="1"/>
  <c r="L26" i="2"/>
  <c r="K26" i="2"/>
  <c r="B430" i="1"/>
  <c r="B27" i="2"/>
  <c r="C430" i="1"/>
  <c r="C27" i="2"/>
  <c r="D430" i="1"/>
  <c r="D27" i="2"/>
  <c r="E430" i="1"/>
  <c r="E27" i="2"/>
  <c r="F430" i="1"/>
  <c r="F27" i="2"/>
  <c r="G430" i="1"/>
  <c r="G27" i="2"/>
  <c r="H430" i="1"/>
  <c r="H27" i="2"/>
  <c r="I430" i="1"/>
  <c r="I27" i="2"/>
  <c r="J430" i="1"/>
  <c r="J27" i="2"/>
  <c r="K430" i="1"/>
  <c r="K27" i="2"/>
  <c r="B431" i="1"/>
  <c r="B28" i="2"/>
  <c r="C431" i="1"/>
  <c r="C28" i="2"/>
  <c r="D431" i="1"/>
  <c r="D28" i="2"/>
  <c r="E431" i="1"/>
  <c r="E28" i="2"/>
  <c r="F431" i="1"/>
  <c r="F28" i="2"/>
  <c r="G431" i="1"/>
  <c r="G28" i="2"/>
  <c r="H431" i="1"/>
  <c r="H28" i="2"/>
  <c r="I431" i="1"/>
  <c r="I28" i="2"/>
  <c r="J431" i="1"/>
  <c r="J28" i="2"/>
  <c r="K431" i="1"/>
  <c r="L431" i="1"/>
  <c r="L28" i="2"/>
  <c r="K28" i="2"/>
  <c r="B432" i="1"/>
  <c r="B29" i="2"/>
  <c r="C432" i="1"/>
  <c r="C29" i="2"/>
  <c r="D432" i="1"/>
  <c r="D29" i="2"/>
  <c r="E432" i="1"/>
  <c r="E29" i="2"/>
  <c r="F432" i="1"/>
  <c r="F29" i="2"/>
  <c r="G432" i="1"/>
  <c r="G29" i="2"/>
  <c r="H432" i="1"/>
  <c r="H29" i="2"/>
  <c r="I432" i="1"/>
  <c r="I29" i="2"/>
  <c r="J432" i="1"/>
  <c r="J29" i="2"/>
  <c r="K432" i="1"/>
  <c r="K29" i="2"/>
  <c r="B433" i="1"/>
  <c r="B30" i="2"/>
  <c r="C433" i="1"/>
  <c r="C30" i="2"/>
  <c r="D433" i="1"/>
  <c r="D30" i="2"/>
  <c r="E433" i="1"/>
  <c r="E30" i="2"/>
  <c r="F433" i="1"/>
  <c r="F30" i="2"/>
  <c r="G433" i="1"/>
  <c r="G30" i="2"/>
  <c r="H433" i="1"/>
  <c r="H30" i="2"/>
  <c r="I433" i="1"/>
  <c r="I30" i="2"/>
  <c r="J433" i="1"/>
  <c r="J30" i="2"/>
  <c r="K433" i="1"/>
  <c r="L433" i="1"/>
  <c r="L30" i="2"/>
  <c r="K30" i="2"/>
  <c r="B434" i="1"/>
  <c r="B31" i="2"/>
  <c r="C434" i="1"/>
  <c r="C31" i="2"/>
  <c r="D434" i="1"/>
  <c r="D31" i="2"/>
  <c r="E434" i="1"/>
  <c r="E31" i="2"/>
  <c r="F434" i="1"/>
  <c r="F31" i="2"/>
  <c r="G434" i="1"/>
  <c r="G31" i="2"/>
  <c r="H434" i="1"/>
  <c r="H31" i="2"/>
  <c r="I434" i="1"/>
  <c r="I31" i="2"/>
  <c r="J434" i="1"/>
  <c r="J31" i="2"/>
  <c r="K434" i="1"/>
  <c r="K31" i="2"/>
  <c r="B435" i="1"/>
  <c r="B32" i="2"/>
  <c r="C435" i="1"/>
  <c r="C32" i="2"/>
  <c r="D435" i="1"/>
  <c r="D32" i="2"/>
  <c r="E435" i="1"/>
  <c r="E32" i="2"/>
  <c r="F435" i="1"/>
  <c r="F32" i="2"/>
  <c r="G435" i="1"/>
  <c r="G32" i="2"/>
  <c r="H435" i="1"/>
  <c r="H32" i="2"/>
  <c r="I435" i="1"/>
  <c r="I32" i="2"/>
  <c r="J435" i="1"/>
  <c r="J32" i="2"/>
  <c r="K435" i="1"/>
  <c r="L435" i="1"/>
  <c r="L32" i="2"/>
  <c r="K32" i="2"/>
  <c r="B436" i="1"/>
  <c r="B33" i="2"/>
  <c r="C436" i="1"/>
  <c r="C33" i="2"/>
  <c r="D436" i="1"/>
  <c r="D33" i="2"/>
  <c r="E436" i="1"/>
  <c r="E33" i="2"/>
  <c r="F436" i="1"/>
  <c r="F33" i="2"/>
  <c r="G436" i="1"/>
  <c r="G33" i="2"/>
  <c r="H436" i="1"/>
  <c r="H33" i="2"/>
  <c r="I436" i="1"/>
  <c r="I33" i="2"/>
  <c r="J436" i="1"/>
  <c r="J33" i="2"/>
  <c r="K436" i="1"/>
  <c r="K33" i="2"/>
  <c r="B437" i="1"/>
  <c r="B34" i="2"/>
  <c r="C437" i="1"/>
  <c r="C34" i="2"/>
  <c r="D437" i="1"/>
  <c r="D34" i="2"/>
  <c r="E437" i="1"/>
  <c r="E34" i="2"/>
  <c r="F437" i="1"/>
  <c r="F34" i="2"/>
  <c r="G437" i="1"/>
  <c r="G34" i="2"/>
  <c r="H437" i="1"/>
  <c r="H34" i="2"/>
  <c r="I437" i="1"/>
  <c r="I34" i="2"/>
  <c r="J437" i="1"/>
  <c r="J34" i="2"/>
  <c r="K437" i="1"/>
  <c r="L437" i="1"/>
  <c r="L34" i="2"/>
  <c r="K34" i="2"/>
  <c r="B438" i="1"/>
  <c r="B35" i="2"/>
  <c r="C438" i="1"/>
  <c r="C35" i="2"/>
  <c r="D438" i="1"/>
  <c r="D35" i="2"/>
  <c r="E438" i="1"/>
  <c r="E35" i="2"/>
  <c r="F438" i="1"/>
  <c r="F35" i="2"/>
  <c r="G438" i="1"/>
  <c r="G35" i="2"/>
  <c r="H438" i="1"/>
  <c r="H35" i="2"/>
  <c r="I438" i="1"/>
  <c r="I35" i="2"/>
  <c r="J438" i="1"/>
  <c r="J35" i="2"/>
  <c r="K438" i="1"/>
  <c r="K35" i="2"/>
  <c r="B439" i="1"/>
  <c r="B36" i="2"/>
  <c r="C439" i="1"/>
  <c r="C36" i="2"/>
  <c r="D439" i="1"/>
  <c r="D36" i="2"/>
  <c r="E439" i="1"/>
  <c r="E36" i="2"/>
  <c r="F439" i="1"/>
  <c r="F36" i="2"/>
  <c r="G439" i="1"/>
  <c r="G36" i="2"/>
  <c r="H439" i="1"/>
  <c r="H36" i="2"/>
  <c r="I439" i="1"/>
  <c r="I36" i="2"/>
  <c r="J439" i="1"/>
  <c r="J36" i="2"/>
  <c r="K439" i="1"/>
  <c r="L439" i="1"/>
  <c r="L36" i="2"/>
  <c r="K36" i="2"/>
  <c r="B440" i="1"/>
  <c r="B37" i="2"/>
  <c r="C440" i="1"/>
  <c r="C37" i="2"/>
  <c r="D440" i="1"/>
  <c r="D37" i="2"/>
  <c r="E440" i="1"/>
  <c r="E37" i="2"/>
  <c r="F440" i="1"/>
  <c r="F37" i="2"/>
  <c r="G440" i="1"/>
  <c r="G37" i="2"/>
  <c r="H440" i="1"/>
  <c r="H37" i="2"/>
  <c r="I440" i="1"/>
  <c r="I37" i="2"/>
  <c r="J440" i="1"/>
  <c r="J37" i="2"/>
  <c r="K440" i="1"/>
  <c r="K37" i="2"/>
  <c r="B441" i="1"/>
  <c r="B38" i="2"/>
  <c r="C441" i="1"/>
  <c r="C38" i="2"/>
  <c r="D441" i="1"/>
  <c r="D38" i="2"/>
  <c r="E441" i="1"/>
  <c r="E38" i="2"/>
  <c r="F441" i="1"/>
  <c r="F38" i="2"/>
  <c r="G441" i="1"/>
  <c r="G38" i="2"/>
  <c r="H441" i="1"/>
  <c r="H38" i="2"/>
  <c r="I441" i="1"/>
  <c r="I38" i="2"/>
  <c r="J441" i="1"/>
  <c r="J38" i="2"/>
  <c r="K441" i="1"/>
  <c r="L441" i="1"/>
  <c r="L38" i="2"/>
  <c r="K38" i="2"/>
  <c r="B442" i="1"/>
  <c r="B39" i="2"/>
  <c r="C442" i="1"/>
  <c r="C39" i="2"/>
  <c r="D442" i="1"/>
  <c r="D39" i="2"/>
  <c r="E442" i="1"/>
  <c r="E39" i="2"/>
  <c r="F442" i="1"/>
  <c r="F39" i="2"/>
  <c r="G442" i="1"/>
  <c r="G39" i="2"/>
  <c r="H442" i="1"/>
  <c r="H39" i="2"/>
  <c r="I442" i="1"/>
  <c r="I39" i="2"/>
  <c r="J442" i="1"/>
  <c r="J39" i="2"/>
  <c r="K442" i="1"/>
  <c r="K39" i="2"/>
  <c r="L604" i="1"/>
  <c r="L201" i="2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K402" i="1"/>
  <c r="L402" i="1"/>
  <c r="C43" i="3"/>
  <c r="I402" i="1"/>
  <c r="G402" i="1"/>
  <c r="E402" i="1"/>
  <c r="L401" i="1"/>
  <c r="L400" i="1"/>
  <c r="L399" i="1"/>
  <c r="A399" i="1"/>
  <c r="L398" i="1"/>
  <c r="L397" i="1"/>
  <c r="K392" i="1"/>
  <c r="L392" i="1"/>
  <c r="C42" i="3"/>
  <c r="I392" i="1"/>
  <c r="G392" i="1"/>
  <c r="E392" i="1"/>
  <c r="L391" i="1"/>
  <c r="L390" i="1"/>
  <c r="L389" i="1"/>
  <c r="A389" i="1"/>
  <c r="L388" i="1"/>
  <c r="L387" i="1"/>
  <c r="K382" i="1"/>
  <c r="I382" i="1"/>
  <c r="G382" i="1"/>
  <c r="E382" i="1"/>
  <c r="L381" i="1"/>
  <c r="L380" i="1"/>
  <c r="L379" i="1"/>
  <c r="A379" i="1"/>
  <c r="L378" i="1"/>
  <c r="L377" i="1"/>
  <c r="K372" i="1"/>
  <c r="I372" i="1"/>
  <c r="G372" i="1"/>
  <c r="E372" i="1"/>
  <c r="L371" i="1"/>
  <c r="L370" i="1"/>
  <c r="L369" i="1"/>
  <c r="A369" i="1"/>
  <c r="L368" i="1"/>
  <c r="L367" i="1"/>
  <c r="K362" i="1"/>
  <c r="I362" i="1"/>
  <c r="G362" i="1"/>
  <c r="E362" i="1"/>
  <c r="L361" i="1"/>
  <c r="L360" i="1"/>
  <c r="L359" i="1"/>
  <c r="A359" i="1"/>
  <c r="L358" i="1"/>
  <c r="L357" i="1"/>
  <c r="K352" i="1"/>
  <c r="L352" i="1"/>
  <c r="C38" i="3"/>
  <c r="I352" i="1"/>
  <c r="G352" i="1"/>
  <c r="E352" i="1"/>
  <c r="L351" i="1"/>
  <c r="L350" i="1"/>
  <c r="L349" i="1"/>
  <c r="A349" i="1"/>
  <c r="L348" i="1"/>
  <c r="L347" i="1"/>
  <c r="K342" i="1"/>
  <c r="L342" i="1"/>
  <c r="C37" i="3"/>
  <c r="I342" i="1"/>
  <c r="G342" i="1"/>
  <c r="E342" i="1"/>
  <c r="L341" i="1"/>
  <c r="L340" i="1"/>
  <c r="L339" i="1"/>
  <c r="L338" i="1"/>
  <c r="A338" i="1"/>
  <c r="A339" i="1"/>
  <c r="L337" i="1"/>
  <c r="K332" i="1"/>
  <c r="I332" i="1"/>
  <c r="G332" i="1"/>
  <c r="E332" i="1"/>
  <c r="L331" i="1"/>
  <c r="L330" i="1"/>
  <c r="L329" i="1"/>
  <c r="L328" i="1"/>
  <c r="A328" i="1"/>
  <c r="A329" i="1"/>
  <c r="L327" i="1"/>
  <c r="K322" i="1"/>
  <c r="L322" i="1"/>
  <c r="C35" i="3"/>
  <c r="I322" i="1"/>
  <c r="G322" i="1"/>
  <c r="E322" i="1"/>
  <c r="L321" i="1"/>
  <c r="L320" i="1"/>
  <c r="L319" i="1"/>
  <c r="L318" i="1"/>
  <c r="A318" i="1"/>
  <c r="A319" i="1"/>
  <c r="L317" i="1"/>
  <c r="K312" i="1"/>
  <c r="I312" i="1"/>
  <c r="G312" i="1"/>
  <c r="E312" i="1"/>
  <c r="L311" i="1"/>
  <c r="L310" i="1"/>
  <c r="L309" i="1"/>
  <c r="L308" i="1"/>
  <c r="A308" i="1"/>
  <c r="A309" i="1"/>
  <c r="L307" i="1"/>
  <c r="K302" i="1"/>
  <c r="I302" i="1"/>
  <c r="G302" i="1"/>
  <c r="E302" i="1"/>
  <c r="L301" i="1"/>
  <c r="L300" i="1"/>
  <c r="L299" i="1"/>
  <c r="L298" i="1"/>
  <c r="A298" i="1"/>
  <c r="A299" i="1"/>
  <c r="L297" i="1"/>
  <c r="K292" i="1"/>
  <c r="I292" i="1"/>
  <c r="L292" i="1"/>
  <c r="C32" i="3"/>
  <c r="G292" i="1"/>
  <c r="E292" i="1"/>
  <c r="L291" i="1"/>
  <c r="L290" i="1"/>
  <c r="L289" i="1"/>
  <c r="A289" i="1"/>
  <c r="L288" i="1"/>
  <c r="L287" i="1"/>
  <c r="K282" i="1"/>
  <c r="I282" i="1"/>
  <c r="L282" i="1"/>
  <c r="C31" i="3"/>
  <c r="G282" i="1"/>
  <c r="E282" i="1"/>
  <c r="L281" i="1"/>
  <c r="L280" i="1"/>
  <c r="L279" i="1"/>
  <c r="A279" i="1"/>
  <c r="L278" i="1"/>
  <c r="L277" i="1"/>
  <c r="K272" i="1"/>
  <c r="I272" i="1"/>
  <c r="L272" i="1"/>
  <c r="C30" i="3"/>
  <c r="G272" i="1"/>
  <c r="E272" i="1"/>
  <c r="L271" i="1"/>
  <c r="L270" i="1"/>
  <c r="L269" i="1"/>
  <c r="A269" i="1"/>
  <c r="L268" i="1"/>
  <c r="L267" i="1"/>
  <c r="K262" i="1"/>
  <c r="I262" i="1"/>
  <c r="G262" i="1"/>
  <c r="E262" i="1"/>
  <c r="L261" i="1"/>
  <c r="L260" i="1"/>
  <c r="L259" i="1"/>
  <c r="A259" i="1"/>
  <c r="L258" i="1"/>
  <c r="L257" i="1"/>
  <c r="K252" i="1"/>
  <c r="I252" i="1"/>
  <c r="G252" i="1"/>
  <c r="E252" i="1"/>
  <c r="L251" i="1"/>
  <c r="L250" i="1"/>
  <c r="L249" i="1"/>
  <c r="A249" i="1"/>
  <c r="L248" i="1"/>
  <c r="L247" i="1"/>
  <c r="K242" i="1"/>
  <c r="I242" i="1"/>
  <c r="L242" i="1"/>
  <c r="C27" i="3"/>
  <c r="G242" i="1"/>
  <c r="E242" i="1"/>
  <c r="L241" i="1"/>
  <c r="L240" i="1"/>
  <c r="L239" i="1"/>
  <c r="A239" i="1"/>
  <c r="L238" i="1"/>
  <c r="L237" i="1"/>
  <c r="K232" i="1"/>
  <c r="I232" i="1"/>
  <c r="G232" i="1"/>
  <c r="E232" i="1"/>
  <c r="L231" i="1"/>
  <c r="L230" i="1"/>
  <c r="L229" i="1"/>
  <c r="A229" i="1"/>
  <c r="L228" i="1"/>
  <c r="L227" i="1"/>
  <c r="K222" i="1"/>
  <c r="I222" i="1"/>
  <c r="G222" i="1"/>
  <c r="E222" i="1"/>
  <c r="L221" i="1"/>
  <c r="L220" i="1"/>
  <c r="L219" i="1"/>
  <c r="A219" i="1"/>
  <c r="L218" i="1"/>
  <c r="L217" i="1"/>
  <c r="K212" i="1"/>
  <c r="I212" i="1"/>
  <c r="L212" i="1"/>
  <c r="C24" i="3"/>
  <c r="G212" i="1"/>
  <c r="E212" i="1"/>
  <c r="L211" i="1"/>
  <c r="L210" i="1"/>
  <c r="L209" i="1"/>
  <c r="A209" i="1"/>
  <c r="L208" i="1"/>
  <c r="L207" i="1"/>
  <c r="K202" i="1"/>
  <c r="I202" i="1"/>
  <c r="L202" i="1"/>
  <c r="C23" i="3"/>
  <c r="G202" i="1"/>
  <c r="E202" i="1"/>
  <c r="L201" i="1"/>
  <c r="L200" i="1"/>
  <c r="L199" i="1"/>
  <c r="A199" i="1"/>
  <c r="L198" i="1"/>
  <c r="L197" i="1"/>
  <c r="K192" i="1"/>
  <c r="I192" i="1"/>
  <c r="L192" i="1"/>
  <c r="C22" i="3"/>
  <c r="G192" i="1"/>
  <c r="E192" i="1"/>
  <c r="L191" i="1"/>
  <c r="L190" i="1"/>
  <c r="L189" i="1"/>
  <c r="A189" i="1"/>
  <c r="L188" i="1"/>
  <c r="L187" i="1"/>
  <c r="K182" i="1"/>
  <c r="I182" i="1"/>
  <c r="G182" i="1"/>
  <c r="E182" i="1"/>
  <c r="L181" i="1"/>
  <c r="L180" i="1"/>
  <c r="L179" i="1"/>
  <c r="A179" i="1"/>
  <c r="L178" i="1"/>
  <c r="L177" i="1"/>
  <c r="K172" i="1"/>
  <c r="I172" i="1"/>
  <c r="G172" i="1"/>
  <c r="E172" i="1"/>
  <c r="L171" i="1"/>
  <c r="L170" i="1"/>
  <c r="L169" i="1"/>
  <c r="A169" i="1"/>
  <c r="L168" i="1"/>
  <c r="L167" i="1"/>
  <c r="K162" i="1"/>
  <c r="I162" i="1"/>
  <c r="L162" i="1"/>
  <c r="C19" i="3"/>
  <c r="G162" i="1"/>
  <c r="E162" i="1"/>
  <c r="L161" i="1"/>
  <c r="L160" i="1"/>
  <c r="L159" i="1"/>
  <c r="A159" i="1"/>
  <c r="L158" i="1"/>
  <c r="L157" i="1"/>
  <c r="K152" i="1"/>
  <c r="I152" i="1"/>
  <c r="G152" i="1"/>
  <c r="E152" i="1"/>
  <c r="L151" i="1"/>
  <c r="L150" i="1"/>
  <c r="L149" i="1"/>
  <c r="A149" i="1"/>
  <c r="L148" i="1"/>
  <c r="L147" i="1"/>
  <c r="K142" i="1"/>
  <c r="I142" i="1"/>
  <c r="L142" i="1"/>
  <c r="C17" i="3"/>
  <c r="G142" i="1"/>
  <c r="E142" i="1"/>
  <c r="L141" i="1"/>
  <c r="L140" i="1"/>
  <c r="L139" i="1"/>
  <c r="L138" i="1"/>
  <c r="A138" i="1"/>
  <c r="A139" i="1"/>
  <c r="L137" i="1"/>
  <c r="K132" i="1"/>
  <c r="I132" i="1"/>
  <c r="G132" i="1"/>
  <c r="E132" i="1"/>
  <c r="L131" i="1"/>
  <c r="L130" i="1"/>
  <c r="L129" i="1"/>
  <c r="L128" i="1"/>
  <c r="A128" i="1"/>
  <c r="A129" i="1"/>
  <c r="L127" i="1"/>
  <c r="K122" i="1"/>
  <c r="I122" i="1"/>
  <c r="G122" i="1"/>
  <c r="E122" i="1"/>
  <c r="L121" i="1"/>
  <c r="L467" i="1"/>
  <c r="L64" i="2"/>
  <c r="L120" i="1"/>
  <c r="L466" i="1"/>
  <c r="L63" i="2"/>
  <c r="L119" i="1"/>
  <c r="L465" i="1"/>
  <c r="L62" i="2"/>
  <c r="L118" i="1"/>
  <c r="L464" i="1"/>
  <c r="L61" i="2"/>
  <c r="A118" i="1"/>
  <c r="A119" i="1"/>
  <c r="L117" i="1"/>
  <c r="L463" i="1"/>
  <c r="L60" i="2"/>
  <c r="K112" i="1"/>
  <c r="L112" i="1"/>
  <c r="C14" i="3"/>
  <c r="I112" i="1"/>
  <c r="G112" i="1"/>
  <c r="E112" i="1"/>
  <c r="L111" i="1"/>
  <c r="L110" i="1"/>
  <c r="L109" i="1"/>
  <c r="L108" i="1"/>
  <c r="A108" i="1"/>
  <c r="A109" i="1"/>
  <c r="L107" i="1"/>
  <c r="K102" i="1"/>
  <c r="I102" i="1"/>
  <c r="L102" i="1"/>
  <c r="C13" i="3"/>
  <c r="G102" i="1"/>
  <c r="E102" i="1"/>
  <c r="L101" i="1"/>
  <c r="L100" i="1"/>
  <c r="L99" i="1"/>
  <c r="L98" i="1"/>
  <c r="A98" i="1"/>
  <c r="A99" i="1"/>
  <c r="L97" i="1"/>
  <c r="K92" i="1"/>
  <c r="I92" i="1"/>
  <c r="G92" i="1"/>
  <c r="E92" i="1"/>
  <c r="L91" i="1"/>
  <c r="L90" i="1"/>
  <c r="L89" i="1"/>
  <c r="A89" i="1"/>
  <c r="L88" i="1"/>
  <c r="L87" i="1"/>
  <c r="K82" i="1"/>
  <c r="L82" i="1"/>
  <c r="C11" i="3"/>
  <c r="I82" i="1"/>
  <c r="G82" i="1"/>
  <c r="E82" i="1"/>
  <c r="L81" i="1"/>
  <c r="L80" i="1"/>
  <c r="L79" i="1"/>
  <c r="A79" i="1"/>
  <c r="L78" i="1"/>
  <c r="L77" i="1"/>
  <c r="K72" i="1"/>
  <c r="I72" i="1"/>
  <c r="G72" i="1"/>
  <c r="E72" i="1"/>
  <c r="L71" i="1"/>
  <c r="L70" i="1"/>
  <c r="L69" i="1"/>
  <c r="A69" i="1"/>
  <c r="L68" i="1"/>
  <c r="L67" i="1"/>
  <c r="K62" i="1"/>
  <c r="L62" i="1"/>
  <c r="C9" i="3"/>
  <c r="I62" i="1"/>
  <c r="G62" i="1"/>
  <c r="E62" i="1"/>
  <c r="L61" i="1"/>
  <c r="L60" i="1"/>
  <c r="L59" i="1"/>
  <c r="A59" i="1"/>
  <c r="L58" i="1"/>
  <c r="L57" i="1"/>
  <c r="K52" i="1"/>
  <c r="L52" i="1"/>
  <c r="C8" i="3"/>
  <c r="I52" i="1"/>
  <c r="G52" i="1"/>
  <c r="E52" i="1"/>
  <c r="L51" i="1"/>
  <c r="L50" i="1"/>
  <c r="L49" i="1"/>
  <c r="A49" i="1"/>
  <c r="L48" i="1"/>
  <c r="L47" i="1"/>
  <c r="K42" i="1"/>
  <c r="I42" i="1"/>
  <c r="G42" i="1"/>
  <c r="E42" i="1"/>
  <c r="L41" i="1"/>
  <c r="L40" i="1"/>
  <c r="L39" i="1"/>
  <c r="A39" i="1"/>
  <c r="L38" i="1"/>
  <c r="L37" i="1"/>
  <c r="K32" i="1"/>
  <c r="L32" i="1"/>
  <c r="C6" i="3"/>
  <c r="I32" i="1"/>
  <c r="G32" i="1"/>
  <c r="E32" i="1"/>
  <c r="L31" i="1"/>
  <c r="L30" i="1"/>
  <c r="L29" i="1"/>
  <c r="A29" i="1"/>
  <c r="L28" i="1"/>
  <c r="L27" i="1"/>
  <c r="K22" i="1"/>
  <c r="I22" i="1"/>
  <c r="G22" i="1"/>
  <c r="E22" i="1"/>
  <c r="L21" i="1"/>
  <c r="L20" i="1"/>
  <c r="L19" i="1"/>
  <c r="A19" i="1"/>
  <c r="L18" i="1"/>
  <c r="L17" i="1"/>
  <c r="K12" i="1"/>
  <c r="I12" i="1"/>
  <c r="G12" i="1"/>
  <c r="E12" i="1"/>
  <c r="L11" i="1"/>
  <c r="L10" i="1"/>
  <c r="L9" i="1"/>
  <c r="A9" i="1"/>
  <c r="L8" i="1"/>
  <c r="L7" i="1"/>
  <c r="L409" i="5"/>
  <c r="L51" i="10"/>
  <c r="L12" i="5"/>
  <c r="C24" i="16"/>
  <c r="L408" i="5"/>
  <c r="L50" i="10"/>
  <c r="L423" i="1"/>
  <c r="L20" i="2"/>
  <c r="L418" i="1"/>
  <c r="L15" i="2"/>
  <c r="L413" i="1"/>
  <c r="L10" i="2"/>
  <c r="L408" i="1"/>
  <c r="L5" i="2"/>
  <c r="L607" i="1"/>
  <c r="L204" i="2"/>
  <c r="L606" i="1"/>
  <c r="L203" i="2"/>
  <c r="L599" i="1"/>
  <c r="L196" i="2"/>
  <c r="L600" i="1"/>
  <c r="L197" i="2"/>
  <c r="L598" i="1"/>
  <c r="L195" i="2"/>
  <c r="L602" i="1"/>
  <c r="L199" i="2"/>
  <c r="L22" i="1"/>
  <c r="C5" i="3"/>
  <c r="L172" i="1"/>
  <c r="C20" i="3"/>
  <c r="L222" i="1"/>
  <c r="C25" i="3"/>
  <c r="L262" i="1"/>
  <c r="C29" i="3"/>
  <c r="L362" i="1"/>
  <c r="C39" i="3"/>
  <c r="L12" i="1"/>
  <c r="C4" i="3"/>
  <c r="L92" i="1"/>
  <c r="C12" i="3"/>
  <c r="L132" i="1"/>
  <c r="C16" i="3"/>
  <c r="L232" i="1"/>
  <c r="C26" i="3"/>
  <c r="L312" i="1"/>
  <c r="C34" i="3"/>
  <c r="L72" i="1"/>
  <c r="C10" i="3"/>
  <c r="L122" i="1"/>
  <c r="C15" i="3"/>
  <c r="L182" i="1"/>
  <c r="C21" i="3"/>
  <c r="L252" i="1"/>
  <c r="C28" i="3"/>
  <c r="L332" i="1"/>
  <c r="C36" i="3"/>
  <c r="L372" i="1"/>
  <c r="C40" i="3"/>
  <c r="L42" i="1"/>
  <c r="C7" i="3"/>
  <c r="L152" i="1"/>
  <c r="C18" i="3"/>
  <c r="L302" i="1"/>
  <c r="C33" i="3"/>
  <c r="L382" i="1"/>
  <c r="C41" i="3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L497" i="8"/>
  <c r="L97" i="13"/>
  <c r="E97" i="13"/>
  <c r="L496" i="8"/>
  <c r="L9" i="13"/>
  <c r="L495" i="8"/>
  <c r="L18" i="13"/>
  <c r="L494" i="8"/>
  <c r="L32" i="13"/>
  <c r="L497" i="7"/>
  <c r="L96" i="12"/>
  <c r="L496" i="7"/>
  <c r="L95" i="12"/>
  <c r="L494" i="7"/>
  <c r="L93" i="12"/>
  <c r="L497" i="6"/>
  <c r="L94" i="11"/>
  <c r="L496" i="6"/>
  <c r="L93" i="11"/>
  <c r="L495" i="6"/>
  <c r="L92" i="11"/>
  <c r="L494" i="6"/>
  <c r="L91" i="11"/>
  <c r="I91" i="11"/>
  <c r="L493" i="6"/>
  <c r="L90" i="11"/>
  <c r="L497" i="5"/>
  <c r="L12" i="10"/>
  <c r="E11" i="10"/>
  <c r="L494" i="5"/>
  <c r="L16" i="10"/>
  <c r="L493" i="5"/>
  <c r="L28" i="10"/>
  <c r="G22" i="9"/>
  <c r="K17" i="9"/>
  <c r="L497" i="1"/>
  <c r="L94" i="2"/>
  <c r="E94" i="2"/>
  <c r="L496" i="1"/>
  <c r="L93" i="2"/>
  <c r="L495" i="1"/>
  <c r="L92" i="2"/>
  <c r="L494" i="1"/>
  <c r="L91" i="2"/>
  <c r="L493" i="1"/>
  <c r="L90" i="2"/>
  <c r="L409" i="1"/>
  <c r="L6" i="2"/>
  <c r="L411" i="1"/>
  <c r="L8" i="2"/>
  <c r="L414" i="1"/>
  <c r="L11" i="2"/>
  <c r="L416" i="1"/>
  <c r="L13" i="2"/>
  <c r="L419" i="1"/>
  <c r="L16" i="2"/>
  <c r="L421" i="1"/>
  <c r="L18" i="2"/>
  <c r="L424" i="1"/>
  <c r="L21" i="2"/>
  <c r="L426" i="1"/>
  <c r="L23" i="2"/>
  <c r="L428" i="1"/>
  <c r="L25" i="2"/>
  <c r="L430" i="1"/>
  <c r="L27" i="2"/>
  <c r="L432" i="1"/>
  <c r="L29" i="2"/>
  <c r="L434" i="1"/>
  <c r="L31" i="2"/>
  <c r="L436" i="1"/>
  <c r="L33" i="2"/>
  <c r="L438" i="1"/>
  <c r="L35" i="2"/>
  <c r="L440" i="1"/>
  <c r="L37" i="2"/>
  <c r="L442" i="1"/>
  <c r="L39" i="2"/>
  <c r="L445" i="1"/>
  <c r="L42" i="2"/>
  <c r="L454" i="1"/>
  <c r="L51" i="2"/>
  <c r="L473" i="1"/>
  <c r="L70" i="2"/>
  <c r="L515" i="1"/>
  <c r="L112" i="2"/>
  <c r="L518" i="1"/>
  <c r="L115" i="2"/>
  <c r="L522" i="1"/>
  <c r="L119" i="2"/>
  <c r="L524" i="1"/>
  <c r="L121" i="2"/>
  <c r="L529" i="1"/>
  <c r="L126" i="2"/>
  <c r="L535" i="1"/>
  <c r="L132" i="2"/>
  <c r="L547" i="1"/>
  <c r="L144" i="2"/>
  <c r="L446" i="1"/>
  <c r="L43" i="2"/>
  <c r="L452" i="1"/>
  <c r="L49" i="2"/>
  <c r="L449" i="1"/>
  <c r="L46" i="2"/>
  <c r="L457" i="1"/>
  <c r="L54" i="2"/>
  <c r="L455" i="1"/>
  <c r="L52" i="2"/>
  <c r="L461" i="1"/>
  <c r="L58" i="2"/>
  <c r="L458" i="1"/>
  <c r="L55" i="2"/>
  <c r="L470" i="1"/>
  <c r="L67" i="2"/>
  <c r="L476" i="1"/>
  <c r="L73" i="2"/>
  <c r="L474" i="1"/>
  <c r="L71" i="2"/>
  <c r="L481" i="1"/>
  <c r="L78" i="2"/>
  <c r="L478" i="1"/>
  <c r="L75" i="2"/>
  <c r="L484" i="1"/>
  <c r="L81" i="2"/>
  <c r="L491" i="1"/>
  <c r="L88" i="2"/>
  <c r="L489" i="1"/>
  <c r="L86" i="2"/>
  <c r="L501" i="1"/>
  <c r="L98" i="2"/>
  <c r="L498" i="1"/>
  <c r="L95" i="2"/>
  <c r="L506" i="1"/>
  <c r="L103" i="2"/>
  <c r="L510" i="1"/>
  <c r="L107" i="2"/>
  <c r="L517" i="1"/>
  <c r="L114" i="2"/>
  <c r="L513" i="1"/>
  <c r="L110" i="2"/>
  <c r="L519" i="1"/>
  <c r="L116" i="2"/>
  <c r="L525" i="1"/>
  <c r="L122" i="2"/>
  <c r="L531" i="1"/>
  <c r="L128" i="2"/>
  <c r="L537" i="1"/>
  <c r="L134" i="2"/>
  <c r="L533" i="1"/>
  <c r="L130" i="2"/>
  <c r="L540" i="1"/>
  <c r="L137" i="2"/>
  <c r="L538" i="1"/>
  <c r="L135" i="2"/>
  <c r="L545" i="1"/>
  <c r="L142" i="2"/>
  <c r="L552" i="1"/>
  <c r="L149" i="2"/>
  <c r="L550" i="1"/>
  <c r="L147" i="2"/>
  <c r="L557" i="1"/>
  <c r="L154" i="2"/>
  <c r="L554" i="1"/>
  <c r="L151" i="2"/>
  <c r="L560" i="1"/>
  <c r="L157" i="2"/>
  <c r="L566" i="1"/>
  <c r="L163" i="2"/>
  <c r="L572" i="1"/>
  <c r="L169" i="2"/>
  <c r="L568" i="1"/>
  <c r="L165" i="2"/>
  <c r="L574" i="1"/>
  <c r="L171" i="2"/>
  <c r="L580" i="1"/>
  <c r="L177" i="2"/>
  <c r="L586" i="1"/>
  <c r="L183" i="2"/>
  <c r="L584" i="1"/>
  <c r="L181" i="2"/>
  <c r="L591" i="1"/>
  <c r="L188" i="2"/>
  <c r="L597" i="1"/>
  <c r="L194" i="2"/>
  <c r="L594" i="1"/>
  <c r="L191" i="2"/>
  <c r="L603" i="1"/>
  <c r="L200" i="2"/>
  <c r="L411" i="4"/>
  <c r="L14" i="9"/>
  <c r="L415" i="4"/>
  <c r="L15" i="9"/>
  <c r="L417" i="4"/>
  <c r="L57" i="9"/>
  <c r="L419" i="4"/>
  <c r="L58" i="9"/>
  <c r="L421" i="4"/>
  <c r="L60" i="9"/>
  <c r="L423" i="4"/>
  <c r="L24" i="9"/>
  <c r="L425" i="4"/>
  <c r="L63" i="9"/>
  <c r="L427" i="4"/>
  <c r="L65" i="9"/>
  <c r="L429" i="4"/>
  <c r="L66" i="9"/>
  <c r="L431" i="4"/>
  <c r="L68" i="9"/>
  <c r="L433" i="4"/>
  <c r="L44" i="9"/>
  <c r="L435" i="4"/>
  <c r="L27" i="9"/>
  <c r="L437" i="4"/>
  <c r="L38" i="9"/>
  <c r="L439" i="4"/>
  <c r="L35" i="9"/>
  <c r="L441" i="4"/>
  <c r="L28" i="9"/>
  <c r="L443" i="4"/>
  <c r="L20" i="9"/>
  <c r="L445" i="4"/>
  <c r="L71" i="9"/>
  <c r="L447" i="4"/>
  <c r="L73" i="9"/>
  <c r="L449" i="4"/>
  <c r="L74" i="9"/>
  <c r="L451" i="4"/>
  <c r="L76" i="9"/>
  <c r="L455" i="4"/>
  <c r="L79" i="9"/>
  <c r="L457" i="4"/>
  <c r="L81" i="9"/>
  <c r="L459" i="4"/>
  <c r="L82" i="9"/>
  <c r="L461" i="4"/>
  <c r="L84" i="9"/>
  <c r="L468" i="4"/>
  <c r="L55" i="9"/>
  <c r="L470" i="4"/>
  <c r="L53" i="9"/>
  <c r="L472" i="4"/>
  <c r="L11" i="9"/>
  <c r="L474" i="4"/>
  <c r="L86" i="9"/>
  <c r="L476" i="4"/>
  <c r="L88" i="9"/>
  <c r="L480" i="4"/>
  <c r="L91" i="9"/>
  <c r="L482" i="4"/>
  <c r="L93" i="9"/>
  <c r="L484" i="4"/>
  <c r="L94" i="9"/>
  <c r="L486" i="4"/>
  <c r="L96" i="9"/>
  <c r="L488" i="4"/>
  <c r="L50" i="9"/>
  <c r="L490" i="4"/>
  <c r="L9" i="9"/>
  <c r="L492" i="4"/>
  <c r="L5" i="9"/>
  <c r="L499" i="4"/>
  <c r="L98" i="9"/>
  <c r="L501" i="4"/>
  <c r="L100" i="9"/>
  <c r="L505" i="4"/>
  <c r="L103" i="9"/>
  <c r="L507" i="4"/>
  <c r="L105" i="9"/>
  <c r="L509" i="4"/>
  <c r="L106" i="9"/>
  <c r="L511" i="4"/>
  <c r="L108" i="9"/>
  <c r="L513" i="4"/>
  <c r="L110" i="9"/>
  <c r="L515" i="4"/>
  <c r="L112" i="9"/>
  <c r="L517" i="4"/>
  <c r="L114" i="9"/>
  <c r="L519" i="4"/>
  <c r="L116" i="9"/>
  <c r="L521" i="4"/>
  <c r="L118" i="9"/>
  <c r="L523" i="4"/>
  <c r="L120" i="9"/>
  <c r="L525" i="4"/>
  <c r="L122" i="9"/>
  <c r="L527" i="4"/>
  <c r="L124" i="9"/>
  <c r="L529" i="4"/>
  <c r="L126" i="9"/>
  <c r="L531" i="4"/>
  <c r="L128" i="9"/>
  <c r="L533" i="4"/>
  <c r="L130" i="9"/>
  <c r="L535" i="4"/>
  <c r="L132" i="9"/>
  <c r="L537" i="4"/>
  <c r="L134" i="9"/>
  <c r="L539" i="4"/>
  <c r="L136" i="9"/>
  <c r="L541" i="4"/>
  <c r="L138" i="9"/>
  <c r="L543" i="4"/>
  <c r="L140" i="9"/>
  <c r="L545" i="4"/>
  <c r="L142" i="9"/>
  <c r="L547" i="4"/>
  <c r="L144" i="9"/>
  <c r="L549" i="4"/>
  <c r="L146" i="9"/>
  <c r="L551" i="4"/>
  <c r="L148" i="9"/>
  <c r="L553" i="4"/>
  <c r="L150" i="9"/>
  <c r="L555" i="4"/>
  <c r="L152" i="9"/>
  <c r="L557" i="4"/>
  <c r="L154" i="9"/>
  <c r="L559" i="4"/>
  <c r="L156" i="9"/>
  <c r="L561" i="4"/>
  <c r="L158" i="9"/>
  <c r="L563" i="4"/>
  <c r="L160" i="9"/>
  <c r="L565" i="4"/>
  <c r="L162" i="9"/>
  <c r="L567" i="4"/>
  <c r="L164" i="9"/>
  <c r="L569" i="4"/>
  <c r="L166" i="9"/>
  <c r="L571" i="4"/>
  <c r="L168" i="9"/>
  <c r="L573" i="4"/>
  <c r="L170" i="9"/>
  <c r="L575" i="4"/>
  <c r="L172" i="9"/>
  <c r="L577" i="4"/>
  <c r="L174" i="9"/>
  <c r="L579" i="4"/>
  <c r="L176" i="9"/>
  <c r="L581" i="4"/>
  <c r="L178" i="9"/>
  <c r="L583" i="4"/>
  <c r="L180" i="9"/>
  <c r="L585" i="4"/>
  <c r="L182" i="9"/>
  <c r="L587" i="4"/>
  <c r="L184" i="9"/>
  <c r="L589" i="4"/>
  <c r="L186" i="9"/>
  <c r="L591" i="4"/>
  <c r="L188" i="9"/>
  <c r="L593" i="4"/>
  <c r="L190" i="9"/>
  <c r="L595" i="4"/>
  <c r="L192" i="9"/>
  <c r="L597" i="4"/>
  <c r="L194" i="9"/>
  <c r="L599" i="4"/>
  <c r="L196" i="9"/>
  <c r="L601" i="4"/>
  <c r="L198" i="9"/>
  <c r="L603" i="4"/>
  <c r="L200" i="9"/>
  <c r="L605" i="4"/>
  <c r="L202" i="9"/>
  <c r="L607" i="4"/>
  <c r="L204" i="9"/>
  <c r="L142" i="5"/>
  <c r="C12" i="16"/>
  <c r="L222" i="5"/>
  <c r="C25" i="16"/>
  <c r="L242" i="5"/>
  <c r="C27" i="16"/>
  <c r="L262" i="5"/>
  <c r="C29" i="16"/>
  <c r="L292" i="5"/>
  <c r="C32" i="16"/>
  <c r="L302" i="5"/>
  <c r="C33" i="16"/>
  <c r="L312" i="5"/>
  <c r="C34" i="16"/>
  <c r="L322" i="5"/>
  <c r="C35" i="16"/>
  <c r="L332" i="5"/>
  <c r="C36" i="16"/>
  <c r="L342" i="5"/>
  <c r="C37" i="16"/>
  <c r="L372" i="5"/>
  <c r="C40" i="16"/>
  <c r="L392" i="5"/>
  <c r="C42" i="16"/>
  <c r="K53" i="10"/>
  <c r="L411" i="5"/>
  <c r="L53" i="10"/>
  <c r="L412" i="5"/>
  <c r="L54" i="10"/>
  <c r="L417" i="5"/>
  <c r="L55" i="10"/>
  <c r="K57" i="10"/>
  <c r="L420" i="5"/>
  <c r="L57" i="10"/>
  <c r="L421" i="5"/>
  <c r="L58" i="10"/>
  <c r="K60" i="10"/>
  <c r="L424" i="5"/>
  <c r="L60" i="10"/>
  <c r="L425" i="5"/>
  <c r="L61" i="10"/>
  <c r="L429" i="5"/>
  <c r="L64" i="10"/>
  <c r="K67" i="10"/>
  <c r="L432" i="5"/>
  <c r="L67" i="10"/>
  <c r="K17" i="10"/>
  <c r="L437" i="5"/>
  <c r="L68" i="10"/>
  <c r="K43" i="10"/>
  <c r="K70" i="10"/>
  <c r="L444" i="5"/>
  <c r="L70" i="10"/>
  <c r="L445" i="5"/>
  <c r="L71" i="10"/>
  <c r="K13" i="10"/>
  <c r="L449" i="5"/>
  <c r="L74" i="10"/>
  <c r="K77" i="10"/>
  <c r="L452" i="5"/>
  <c r="L77" i="10"/>
  <c r="K80" i="10"/>
  <c r="L456" i="5"/>
  <c r="L80" i="10"/>
  <c r="L457" i="5"/>
  <c r="L81" i="10"/>
  <c r="K83" i="10"/>
  <c r="L460" i="5"/>
  <c r="L83" i="10"/>
  <c r="L461" i="5"/>
  <c r="L84" i="10"/>
  <c r="K30" i="10"/>
  <c r="L469" i="5"/>
  <c r="L30" i="10"/>
  <c r="L470" i="5"/>
  <c r="L38" i="10"/>
  <c r="K5" i="10"/>
  <c r="L473" i="5"/>
  <c r="L5" i="10"/>
  <c r="L474" i="5"/>
  <c r="L87" i="10"/>
  <c r="K90" i="10"/>
  <c r="L477" i="5"/>
  <c r="L90" i="10"/>
  <c r="L478" i="5"/>
  <c r="L25" i="10"/>
  <c r="K93" i="10"/>
  <c r="L481" i="5"/>
  <c r="L93" i="10"/>
  <c r="L482" i="5"/>
  <c r="L94" i="10"/>
  <c r="K96" i="10"/>
  <c r="L485" i="5"/>
  <c r="L96" i="10"/>
  <c r="L486" i="5"/>
  <c r="L97" i="10"/>
  <c r="K18" i="10"/>
  <c r="L489" i="5"/>
  <c r="L18" i="10"/>
  <c r="L499" i="5"/>
  <c r="L99" i="10"/>
  <c r="K102" i="10"/>
  <c r="L502" i="5"/>
  <c r="L102" i="10"/>
  <c r="K104" i="10"/>
  <c r="L506" i="5"/>
  <c r="L104" i="10"/>
  <c r="L507" i="5"/>
  <c r="L105" i="10"/>
  <c r="K107" i="10"/>
  <c r="L510" i="5"/>
  <c r="L107" i="10"/>
  <c r="L511" i="5"/>
  <c r="L108" i="10"/>
  <c r="K111" i="10"/>
  <c r="L514" i="5"/>
  <c r="L111" i="10"/>
  <c r="L515" i="5"/>
  <c r="L112" i="10"/>
  <c r="K115" i="10"/>
  <c r="L518" i="5"/>
  <c r="L115" i="10"/>
  <c r="L519" i="5"/>
  <c r="L116" i="10"/>
  <c r="K119" i="10"/>
  <c r="L522" i="5"/>
  <c r="L119" i="10"/>
  <c r="L523" i="5"/>
  <c r="L120" i="10"/>
  <c r="K123" i="10"/>
  <c r="L526" i="5"/>
  <c r="L123" i="10"/>
  <c r="L527" i="5"/>
  <c r="L124" i="10"/>
  <c r="K127" i="10"/>
  <c r="L530" i="5"/>
  <c r="L127" i="10"/>
  <c r="L531" i="5"/>
  <c r="L128" i="10"/>
  <c r="K131" i="10"/>
  <c r="L534" i="5"/>
  <c r="L131" i="10"/>
  <c r="L535" i="5"/>
  <c r="L132" i="10"/>
  <c r="K135" i="10"/>
  <c r="L538" i="5"/>
  <c r="L135" i="10"/>
  <c r="L539" i="5"/>
  <c r="L136" i="10"/>
  <c r="K139" i="10"/>
  <c r="L542" i="5"/>
  <c r="L139" i="10"/>
  <c r="L543" i="5"/>
  <c r="L140" i="10"/>
  <c r="K143" i="10"/>
  <c r="L546" i="5"/>
  <c r="L143" i="10"/>
  <c r="L547" i="5"/>
  <c r="L144" i="10"/>
  <c r="K147" i="10"/>
  <c r="L550" i="5"/>
  <c r="L147" i="10"/>
  <c r="L551" i="5"/>
  <c r="L148" i="10"/>
  <c r="K151" i="10"/>
  <c r="L554" i="5"/>
  <c r="L151" i="10"/>
  <c r="L555" i="5"/>
  <c r="L152" i="10"/>
  <c r="K155" i="10"/>
  <c r="L558" i="5"/>
  <c r="L155" i="10"/>
  <c r="L559" i="5"/>
  <c r="L156" i="10"/>
  <c r="K159" i="10"/>
  <c r="L562" i="5"/>
  <c r="L159" i="10"/>
  <c r="L563" i="5"/>
  <c r="L160" i="10"/>
  <c r="K163" i="10"/>
  <c r="L566" i="5"/>
  <c r="L163" i="10"/>
  <c r="L567" i="5"/>
  <c r="L164" i="10"/>
  <c r="K167" i="10"/>
  <c r="L570" i="5"/>
  <c r="L167" i="10"/>
  <c r="L571" i="5"/>
  <c r="L168" i="10"/>
  <c r="K171" i="10"/>
  <c r="L574" i="5"/>
  <c r="L171" i="10"/>
  <c r="L575" i="5"/>
  <c r="L172" i="10"/>
  <c r="K175" i="10"/>
  <c r="L578" i="5"/>
  <c r="L175" i="10"/>
  <c r="L579" i="5"/>
  <c r="L176" i="10"/>
  <c r="K179" i="10"/>
  <c r="L582" i="5"/>
  <c r="L179" i="10"/>
  <c r="L583" i="5"/>
  <c r="L180" i="10"/>
  <c r="K183" i="10"/>
  <c r="L586" i="5"/>
  <c r="L183" i="10"/>
  <c r="L587" i="5"/>
  <c r="L184" i="10"/>
  <c r="K187" i="10"/>
  <c r="L590" i="5"/>
  <c r="L187" i="10"/>
  <c r="L591" i="5"/>
  <c r="L188" i="10"/>
  <c r="K191" i="10"/>
  <c r="L594" i="5"/>
  <c r="L191" i="10"/>
  <c r="L595" i="5"/>
  <c r="L192" i="10"/>
  <c r="K195" i="10"/>
  <c r="L598" i="5"/>
  <c r="L195" i="10"/>
  <c r="L599" i="5"/>
  <c r="L196" i="10"/>
  <c r="K199" i="10"/>
  <c r="L602" i="5"/>
  <c r="L199" i="10"/>
  <c r="L603" i="5"/>
  <c r="L200" i="10"/>
  <c r="K203" i="10"/>
  <c r="L606" i="5"/>
  <c r="L203" i="10"/>
  <c r="L607" i="5"/>
  <c r="L204" i="10"/>
  <c r="L152" i="6"/>
  <c r="C18" i="17"/>
  <c r="L172" i="6"/>
  <c r="C20" i="17"/>
  <c r="L192" i="6"/>
  <c r="C22" i="17"/>
  <c r="L212" i="6"/>
  <c r="C24" i="17"/>
  <c r="L232" i="6"/>
  <c r="C26" i="17"/>
  <c r="L252" i="6"/>
  <c r="C28" i="17"/>
  <c r="L272" i="6"/>
  <c r="C30" i="17"/>
  <c r="L292" i="6"/>
  <c r="C32" i="17"/>
  <c r="L312" i="6"/>
  <c r="C34" i="17"/>
  <c r="L332" i="6"/>
  <c r="C36" i="17"/>
  <c r="L352" i="6"/>
  <c r="C38" i="17"/>
  <c r="L372" i="6"/>
  <c r="C40" i="17"/>
  <c r="L392" i="6"/>
  <c r="C42" i="17"/>
  <c r="K8" i="11"/>
  <c r="L411" i="6"/>
  <c r="L8" i="11"/>
  <c r="K12" i="11"/>
  <c r="L415" i="6"/>
  <c r="L12" i="11"/>
  <c r="K16" i="11"/>
  <c r="L419" i="6"/>
  <c r="L16" i="11"/>
  <c r="K20" i="11"/>
  <c r="L423" i="6"/>
  <c r="L20" i="11"/>
  <c r="K24" i="11"/>
  <c r="L427" i="6"/>
  <c r="L24" i="11"/>
  <c r="K28" i="11"/>
  <c r="L431" i="6"/>
  <c r="L28" i="11"/>
  <c r="K32" i="11"/>
  <c r="L435" i="6"/>
  <c r="L32" i="11"/>
  <c r="K36" i="11"/>
  <c r="L439" i="6"/>
  <c r="L36" i="11"/>
  <c r="K40" i="11"/>
  <c r="L443" i="6"/>
  <c r="L40" i="11"/>
  <c r="K44" i="11"/>
  <c r="L447" i="6"/>
  <c r="L44" i="11"/>
  <c r="K48" i="11"/>
  <c r="L451" i="6"/>
  <c r="L48" i="11"/>
  <c r="K52" i="11"/>
  <c r="L455" i="6"/>
  <c r="L52" i="11"/>
  <c r="K56" i="11"/>
  <c r="L459" i="6"/>
  <c r="L56" i="11"/>
  <c r="K65" i="11"/>
  <c r="L468" i="6"/>
  <c r="L65" i="11"/>
  <c r="K69" i="11"/>
  <c r="L472" i="6"/>
  <c r="L69" i="11"/>
  <c r="K73" i="11"/>
  <c r="L476" i="6"/>
  <c r="L73" i="11"/>
  <c r="K77" i="11"/>
  <c r="L480" i="6"/>
  <c r="L77" i="11"/>
  <c r="K81" i="11"/>
  <c r="L484" i="6"/>
  <c r="L81" i="11"/>
  <c r="K85" i="11"/>
  <c r="L488" i="6"/>
  <c r="L85" i="11"/>
  <c r="K89" i="11"/>
  <c r="L492" i="6"/>
  <c r="L89" i="11"/>
  <c r="K98" i="11"/>
  <c r="L501" i="6"/>
  <c r="L98" i="11"/>
  <c r="K102" i="11"/>
  <c r="L505" i="6"/>
  <c r="L102" i="11"/>
  <c r="K106" i="11"/>
  <c r="L509" i="6"/>
  <c r="L106" i="11"/>
  <c r="K110" i="11"/>
  <c r="L513" i="6"/>
  <c r="L110" i="11"/>
  <c r="K114" i="11"/>
  <c r="L517" i="6"/>
  <c r="L114" i="11"/>
  <c r="K118" i="11"/>
  <c r="L521" i="6"/>
  <c r="L118" i="11"/>
  <c r="K122" i="11"/>
  <c r="L525" i="6"/>
  <c r="L122" i="11"/>
  <c r="K126" i="11"/>
  <c r="L529" i="6"/>
  <c r="L126" i="11"/>
  <c r="K130" i="11"/>
  <c r="L533" i="6"/>
  <c r="L130" i="11"/>
  <c r="K134" i="11"/>
  <c r="L537" i="6"/>
  <c r="L134" i="11"/>
  <c r="K138" i="11"/>
  <c r="L541" i="6"/>
  <c r="L138" i="11"/>
  <c r="K142" i="11"/>
  <c r="L545" i="6"/>
  <c r="L142" i="11"/>
  <c r="K146" i="11"/>
  <c r="L549" i="6"/>
  <c r="L146" i="11"/>
  <c r="K150" i="11"/>
  <c r="L553" i="6"/>
  <c r="L150" i="11"/>
  <c r="K154" i="11"/>
  <c r="L557" i="6"/>
  <c r="L154" i="11"/>
  <c r="K158" i="11"/>
  <c r="L561" i="6"/>
  <c r="L158" i="11"/>
  <c r="K162" i="11"/>
  <c r="L565" i="6"/>
  <c r="L162" i="11"/>
  <c r="K166" i="11"/>
  <c r="L569" i="6"/>
  <c r="L166" i="11"/>
  <c r="K170" i="11"/>
  <c r="L573" i="6"/>
  <c r="L170" i="11"/>
  <c r="K174" i="11"/>
  <c r="L577" i="6"/>
  <c r="L174" i="11"/>
  <c r="K178" i="11"/>
  <c r="L581" i="6"/>
  <c r="L178" i="11"/>
  <c r="K182" i="11"/>
  <c r="L585" i="6"/>
  <c r="L182" i="11"/>
  <c r="K186" i="11"/>
  <c r="L589" i="6"/>
  <c r="L186" i="11"/>
  <c r="K190" i="11"/>
  <c r="L593" i="6"/>
  <c r="L190" i="11"/>
  <c r="K194" i="11"/>
  <c r="L597" i="6"/>
  <c r="L194" i="11"/>
  <c r="K198" i="11"/>
  <c r="L601" i="6"/>
  <c r="L198" i="11"/>
  <c r="K202" i="11"/>
  <c r="L605" i="6"/>
  <c r="L202" i="11"/>
  <c r="L52" i="7"/>
  <c r="C19" i="18"/>
  <c r="L82" i="7"/>
  <c r="C11" i="18"/>
  <c r="L102" i="7"/>
  <c r="C12" i="18"/>
  <c r="L232" i="7"/>
  <c r="C26" i="18"/>
  <c r="L362" i="7"/>
  <c r="C39" i="18"/>
  <c r="L409" i="7"/>
  <c r="L46" i="12"/>
  <c r="K40" i="12"/>
  <c r="L412" i="7"/>
  <c r="L40" i="12"/>
  <c r="L413" i="7"/>
  <c r="L43" i="12"/>
  <c r="K39" i="12"/>
  <c r="L416" i="7"/>
  <c r="L39" i="12"/>
  <c r="L417" i="7"/>
  <c r="L41" i="12"/>
  <c r="K48" i="12"/>
  <c r="L420" i="7"/>
  <c r="L48" i="12"/>
  <c r="L421" i="7"/>
  <c r="L49" i="12"/>
  <c r="K51" i="12"/>
  <c r="L424" i="7"/>
  <c r="L51" i="12"/>
  <c r="L425" i="7"/>
  <c r="L52" i="12"/>
  <c r="K31" i="12"/>
  <c r="L428" i="7"/>
  <c r="L31" i="12"/>
  <c r="L429" i="7"/>
  <c r="L55" i="12"/>
  <c r="K58" i="12"/>
  <c r="L432" i="7"/>
  <c r="L58" i="12"/>
  <c r="K11" i="12"/>
  <c r="L436" i="7"/>
  <c r="L11" i="12"/>
  <c r="L437" i="7"/>
  <c r="L59" i="12"/>
  <c r="K37" i="12"/>
  <c r="L440" i="7"/>
  <c r="L37" i="12"/>
  <c r="K60" i="12"/>
  <c r="L444" i="7"/>
  <c r="L60" i="12"/>
  <c r="L445" i="7"/>
  <c r="L61" i="12"/>
  <c r="K64" i="12"/>
  <c r="L448" i="7"/>
  <c r="L64" i="12"/>
  <c r="L449" i="7"/>
  <c r="L65" i="12"/>
  <c r="K68" i="12"/>
  <c r="L452" i="7"/>
  <c r="L68" i="12"/>
  <c r="L453" i="7"/>
  <c r="L9" i="12"/>
  <c r="K71" i="12"/>
  <c r="L456" i="7"/>
  <c r="L71" i="12"/>
  <c r="L457" i="7"/>
  <c r="L72" i="12"/>
  <c r="K29" i="12"/>
  <c r="L460" i="7"/>
  <c r="L29" i="12"/>
  <c r="L461" i="7"/>
  <c r="L73" i="12"/>
  <c r="K80" i="12"/>
  <c r="L469" i="7"/>
  <c r="L80" i="12"/>
  <c r="L470" i="7"/>
  <c r="L81" i="12"/>
  <c r="K13" i="12"/>
  <c r="L474" i="7"/>
  <c r="L84" i="12"/>
  <c r="K87" i="12"/>
  <c r="L477" i="7"/>
  <c r="L87" i="12"/>
  <c r="K30" i="12"/>
  <c r="L482" i="7"/>
  <c r="L34" i="12"/>
  <c r="K19" i="12"/>
  <c r="L485" i="7"/>
  <c r="L19" i="12"/>
  <c r="K89" i="12"/>
  <c r="L489" i="7"/>
  <c r="L89" i="12"/>
  <c r="L490" i="7"/>
  <c r="L90" i="12"/>
  <c r="L498" i="7"/>
  <c r="L12" i="12"/>
  <c r="L499" i="7"/>
  <c r="L97" i="12"/>
  <c r="K100" i="12"/>
  <c r="L502" i="7"/>
  <c r="L100" i="12"/>
  <c r="K103" i="12"/>
  <c r="L506" i="7"/>
  <c r="L103" i="12"/>
  <c r="L507" i="7"/>
  <c r="L104" i="12"/>
  <c r="K107" i="12"/>
  <c r="L510" i="7"/>
  <c r="L107" i="12"/>
  <c r="L511" i="7"/>
  <c r="L108" i="12"/>
  <c r="K111" i="12"/>
  <c r="L514" i="7"/>
  <c r="L111" i="12"/>
  <c r="L515" i="7"/>
  <c r="L112" i="12"/>
  <c r="K115" i="12"/>
  <c r="L518" i="7"/>
  <c r="L115" i="12"/>
  <c r="L519" i="7"/>
  <c r="L116" i="12"/>
  <c r="K119" i="12"/>
  <c r="L522" i="7"/>
  <c r="L119" i="12"/>
  <c r="L523" i="7"/>
  <c r="L120" i="12"/>
  <c r="K123" i="12"/>
  <c r="L526" i="7"/>
  <c r="L123" i="12"/>
  <c r="L527" i="7"/>
  <c r="L124" i="12"/>
  <c r="K127" i="12"/>
  <c r="L530" i="7"/>
  <c r="L127" i="12"/>
  <c r="L531" i="7"/>
  <c r="L128" i="12"/>
  <c r="K131" i="12"/>
  <c r="L534" i="7"/>
  <c r="L131" i="12"/>
  <c r="L535" i="7"/>
  <c r="L132" i="12"/>
  <c r="K135" i="12"/>
  <c r="L538" i="7"/>
  <c r="L135" i="12"/>
  <c r="L539" i="7"/>
  <c r="L136" i="12"/>
  <c r="K139" i="12"/>
  <c r="L542" i="7"/>
  <c r="L139" i="12"/>
  <c r="L543" i="7"/>
  <c r="L140" i="12"/>
  <c r="K143" i="12"/>
  <c r="L546" i="7"/>
  <c r="L143" i="12"/>
  <c r="L547" i="7"/>
  <c r="L144" i="12"/>
  <c r="K147" i="12"/>
  <c r="L550" i="7"/>
  <c r="L147" i="12"/>
  <c r="L551" i="7"/>
  <c r="L148" i="12"/>
  <c r="K151" i="12"/>
  <c r="L554" i="7"/>
  <c r="L151" i="12"/>
  <c r="L555" i="7"/>
  <c r="L152" i="12"/>
  <c r="K155" i="12"/>
  <c r="L558" i="7"/>
  <c r="L155" i="12"/>
  <c r="L559" i="7"/>
  <c r="L156" i="12"/>
  <c r="K159" i="12"/>
  <c r="L562" i="7"/>
  <c r="L159" i="12"/>
  <c r="L563" i="7"/>
  <c r="L160" i="12"/>
  <c r="K163" i="12"/>
  <c r="L566" i="7"/>
  <c r="L163" i="12"/>
  <c r="L567" i="7"/>
  <c r="L164" i="12"/>
  <c r="K167" i="12"/>
  <c r="L570" i="7"/>
  <c r="L167" i="12"/>
  <c r="L571" i="7"/>
  <c r="L168" i="12"/>
  <c r="K171" i="12"/>
  <c r="L574" i="7"/>
  <c r="L171" i="12"/>
  <c r="L575" i="7"/>
  <c r="L172" i="12"/>
  <c r="K175" i="12"/>
  <c r="L578" i="7"/>
  <c r="L175" i="12"/>
  <c r="L579" i="7"/>
  <c r="L176" i="12"/>
  <c r="K179" i="12"/>
  <c r="L582" i="7"/>
  <c r="L179" i="12"/>
  <c r="L583" i="7"/>
  <c r="L180" i="12"/>
  <c r="K183" i="12"/>
  <c r="L586" i="7"/>
  <c r="L183" i="12"/>
  <c r="L587" i="7"/>
  <c r="L184" i="12"/>
  <c r="K187" i="12"/>
  <c r="L590" i="7"/>
  <c r="L187" i="12"/>
  <c r="L591" i="7"/>
  <c r="L188" i="12"/>
  <c r="K191" i="12"/>
  <c r="L594" i="7"/>
  <c r="L191" i="12"/>
  <c r="L595" i="7"/>
  <c r="L192" i="12"/>
  <c r="K195" i="12"/>
  <c r="L598" i="7"/>
  <c r="L195" i="12"/>
  <c r="L599" i="7"/>
  <c r="L196" i="12"/>
  <c r="K199" i="12"/>
  <c r="L602" i="7"/>
  <c r="L199" i="12"/>
  <c r="L603" i="7"/>
  <c r="L200" i="12"/>
  <c r="K203" i="12"/>
  <c r="L606" i="7"/>
  <c r="L203" i="12"/>
  <c r="L607" i="7"/>
  <c r="L204" i="12"/>
  <c r="L52" i="8"/>
  <c r="C21" i="19"/>
  <c r="L92" i="8"/>
  <c r="C16" i="19"/>
  <c r="L272" i="8"/>
  <c r="C30" i="19"/>
  <c r="L402" i="8"/>
  <c r="C43" i="19"/>
  <c r="L451" i="1"/>
  <c r="L48" i="2"/>
  <c r="L453" i="1"/>
  <c r="L50" i="2"/>
  <c r="L469" i="1"/>
  <c r="L66" i="2"/>
  <c r="L514" i="1"/>
  <c r="L111" i="2"/>
  <c r="L526" i="1"/>
  <c r="L123" i="2"/>
  <c r="L534" i="1"/>
  <c r="L131" i="2"/>
  <c r="L539" i="1"/>
  <c r="L136" i="2"/>
  <c r="L546" i="1"/>
  <c r="L143" i="2"/>
  <c r="L544" i="1"/>
  <c r="L141" i="2"/>
  <c r="L551" i="1"/>
  <c r="L148" i="2"/>
  <c r="L556" i="1"/>
  <c r="L153" i="2"/>
  <c r="L559" i="1"/>
  <c r="L156" i="2"/>
  <c r="L571" i="1"/>
  <c r="L168" i="2"/>
  <c r="L579" i="1"/>
  <c r="L176" i="2"/>
  <c r="L596" i="1"/>
  <c r="L193" i="2"/>
  <c r="L212" i="5"/>
  <c r="C22" i="16"/>
  <c r="L252" i="5"/>
  <c r="C28" i="16"/>
  <c r="L352" i="5"/>
  <c r="C38" i="16"/>
  <c r="L382" i="5"/>
  <c r="C41" i="16"/>
  <c r="L410" i="5"/>
  <c r="L52" i="10"/>
  <c r="L415" i="5"/>
  <c r="L48" i="10"/>
  <c r="K7" i="10"/>
  <c r="L419" i="5"/>
  <c r="L56" i="10"/>
  <c r="K59" i="10"/>
  <c r="L422" i="5"/>
  <c r="L59" i="10"/>
  <c r="L423" i="5"/>
  <c r="L46" i="10"/>
  <c r="K62" i="10"/>
  <c r="L426" i="5"/>
  <c r="L62" i="10"/>
  <c r="L427" i="5"/>
  <c r="L63" i="10"/>
  <c r="K65" i="10"/>
  <c r="L430" i="5"/>
  <c r="L65" i="10"/>
  <c r="L431" i="5"/>
  <c r="L66" i="10"/>
  <c r="L435" i="5"/>
  <c r="L37" i="10"/>
  <c r="K42" i="10"/>
  <c r="L439" i="5"/>
  <c r="L40" i="10"/>
  <c r="K69" i="10"/>
  <c r="L442" i="5"/>
  <c r="L69" i="10"/>
  <c r="L443" i="5"/>
  <c r="L9" i="10"/>
  <c r="K72" i="10"/>
  <c r="L446" i="5"/>
  <c r="L72" i="10"/>
  <c r="L447" i="5"/>
  <c r="L73" i="10"/>
  <c r="K75" i="10"/>
  <c r="L450" i="5"/>
  <c r="L75" i="10"/>
  <c r="L451" i="5"/>
  <c r="L76" i="10"/>
  <c r="K78" i="10"/>
  <c r="L454" i="5"/>
  <c r="L78" i="10"/>
  <c r="L455" i="5"/>
  <c r="L79" i="10"/>
  <c r="K20" i="10"/>
  <c r="L459" i="5"/>
  <c r="L82" i="10"/>
  <c r="K85" i="10"/>
  <c r="L462" i="5"/>
  <c r="L85" i="10"/>
  <c r="K27" i="10"/>
  <c r="L472" i="5"/>
  <c r="L44" i="10"/>
  <c r="K88" i="10"/>
  <c r="L475" i="5"/>
  <c r="L88" i="10"/>
  <c r="L476" i="5"/>
  <c r="L89" i="10"/>
  <c r="K91" i="10"/>
  <c r="L479" i="5"/>
  <c r="L91" i="10"/>
  <c r="L480" i="5"/>
  <c r="L92" i="10"/>
  <c r="K22" i="10"/>
  <c r="L483" i="5"/>
  <c r="L22" i="10"/>
  <c r="L484" i="5"/>
  <c r="L95" i="10"/>
  <c r="K98" i="10"/>
  <c r="L487" i="5"/>
  <c r="L98" i="10"/>
  <c r="L488" i="5"/>
  <c r="L45" i="10"/>
  <c r="K6" i="10"/>
  <c r="L491" i="5"/>
  <c r="L6" i="10"/>
  <c r="L492" i="5"/>
  <c r="L14" i="10"/>
  <c r="K100" i="10"/>
  <c r="L500" i="5"/>
  <c r="L100" i="10"/>
  <c r="L501" i="5"/>
  <c r="L101" i="10"/>
  <c r="K26" i="10"/>
  <c r="L504" i="5"/>
  <c r="L26" i="10"/>
  <c r="L505" i="5"/>
  <c r="L103" i="10"/>
  <c r="K35" i="10"/>
  <c r="L508" i="5"/>
  <c r="L35" i="10"/>
  <c r="L509" i="5"/>
  <c r="L106" i="10"/>
  <c r="K109" i="10"/>
  <c r="L512" i="5"/>
  <c r="L109" i="10"/>
  <c r="L513" i="5"/>
  <c r="L110" i="10"/>
  <c r="K113" i="10"/>
  <c r="L516" i="5"/>
  <c r="L113" i="10"/>
  <c r="L517" i="5"/>
  <c r="L114" i="10"/>
  <c r="K117" i="10"/>
  <c r="L520" i="5"/>
  <c r="L117" i="10"/>
  <c r="L521" i="5"/>
  <c r="L118" i="10"/>
  <c r="K121" i="10"/>
  <c r="L524" i="5"/>
  <c r="L121" i="10"/>
  <c r="L525" i="5"/>
  <c r="L122" i="10"/>
  <c r="K125" i="10"/>
  <c r="L528" i="5"/>
  <c r="L125" i="10"/>
  <c r="L529" i="5"/>
  <c r="L126" i="10"/>
  <c r="K129" i="10"/>
  <c r="L532" i="5"/>
  <c r="L129" i="10"/>
  <c r="L533" i="5"/>
  <c r="L130" i="10"/>
  <c r="K133" i="10"/>
  <c r="L536" i="5"/>
  <c r="L133" i="10"/>
  <c r="L537" i="5"/>
  <c r="L134" i="10"/>
  <c r="K137" i="10"/>
  <c r="L540" i="5"/>
  <c r="L137" i="10"/>
  <c r="L541" i="5"/>
  <c r="L138" i="10"/>
  <c r="K141" i="10"/>
  <c r="L544" i="5"/>
  <c r="L141" i="10"/>
  <c r="L545" i="5"/>
  <c r="L142" i="10"/>
  <c r="K145" i="10"/>
  <c r="L548" i="5"/>
  <c r="L145" i="10"/>
  <c r="L549" i="5"/>
  <c r="L146" i="10"/>
  <c r="K149" i="10"/>
  <c r="L552" i="5"/>
  <c r="L149" i="10"/>
  <c r="L553" i="5"/>
  <c r="L150" i="10"/>
  <c r="K153" i="10"/>
  <c r="L556" i="5"/>
  <c r="L153" i="10"/>
  <c r="L557" i="5"/>
  <c r="L154" i="10"/>
  <c r="K157" i="10"/>
  <c r="L560" i="5"/>
  <c r="L157" i="10"/>
  <c r="L561" i="5"/>
  <c r="L158" i="10"/>
  <c r="K161" i="10"/>
  <c r="L564" i="5"/>
  <c r="L161" i="10"/>
  <c r="L565" i="5"/>
  <c r="L162" i="10"/>
  <c r="K165" i="10"/>
  <c r="L568" i="5"/>
  <c r="L165" i="10"/>
  <c r="L569" i="5"/>
  <c r="L166" i="10"/>
  <c r="K169" i="10"/>
  <c r="L572" i="5"/>
  <c r="L169" i="10"/>
  <c r="L573" i="5"/>
  <c r="L170" i="10"/>
  <c r="K173" i="10"/>
  <c r="L576" i="5"/>
  <c r="L173" i="10"/>
  <c r="L577" i="5"/>
  <c r="L174" i="10"/>
  <c r="K177" i="10"/>
  <c r="L580" i="5"/>
  <c r="L177" i="10"/>
  <c r="L581" i="5"/>
  <c r="L178" i="10"/>
  <c r="K181" i="10"/>
  <c r="L584" i="5"/>
  <c r="L181" i="10"/>
  <c r="L585" i="5"/>
  <c r="L182" i="10"/>
  <c r="K185" i="10"/>
  <c r="L588" i="5"/>
  <c r="L185" i="10"/>
  <c r="L589" i="5"/>
  <c r="L186" i="10"/>
  <c r="K189" i="10"/>
  <c r="L592" i="5"/>
  <c r="L189" i="10"/>
  <c r="L593" i="5"/>
  <c r="L190" i="10"/>
  <c r="K193" i="10"/>
  <c r="L596" i="5"/>
  <c r="L193" i="10"/>
  <c r="L597" i="5"/>
  <c r="L194" i="10"/>
  <c r="K197" i="10"/>
  <c r="L600" i="5"/>
  <c r="L197" i="10"/>
  <c r="L601" i="5"/>
  <c r="L198" i="10"/>
  <c r="K201" i="10"/>
  <c r="L604" i="5"/>
  <c r="L201" i="10"/>
  <c r="L605" i="5"/>
  <c r="L202" i="10"/>
  <c r="L162" i="6"/>
  <c r="C19" i="17"/>
  <c r="L202" i="6"/>
  <c r="C23" i="17"/>
  <c r="L242" i="6"/>
  <c r="C27" i="17"/>
  <c r="L282" i="6"/>
  <c r="C31" i="17"/>
  <c r="L302" i="6"/>
  <c r="C33" i="17"/>
  <c r="L322" i="6"/>
  <c r="C35" i="17"/>
  <c r="L342" i="6"/>
  <c r="C37" i="17"/>
  <c r="L382" i="6"/>
  <c r="C41" i="17"/>
  <c r="K5" i="11"/>
  <c r="L408" i="6"/>
  <c r="L5" i="11"/>
  <c r="K6" i="11"/>
  <c r="L409" i="6"/>
  <c r="L6" i="11"/>
  <c r="K10" i="11"/>
  <c r="L413" i="6"/>
  <c r="L10" i="11"/>
  <c r="K14" i="11"/>
  <c r="L417" i="6"/>
  <c r="L14" i="11"/>
  <c r="K18" i="11"/>
  <c r="L421" i="6"/>
  <c r="L18" i="11"/>
  <c r="K22" i="11"/>
  <c r="L425" i="6"/>
  <c r="L22" i="11"/>
  <c r="K26" i="11"/>
  <c r="L429" i="6"/>
  <c r="L26" i="11"/>
  <c r="K30" i="11"/>
  <c r="L433" i="6"/>
  <c r="L30" i="11"/>
  <c r="K34" i="11"/>
  <c r="L437" i="6"/>
  <c r="L34" i="11"/>
  <c r="K38" i="11"/>
  <c r="L441" i="6"/>
  <c r="L38" i="11"/>
  <c r="K42" i="11"/>
  <c r="L445" i="6"/>
  <c r="L42" i="11"/>
  <c r="K46" i="11"/>
  <c r="L449" i="6"/>
  <c r="L46" i="11"/>
  <c r="K50" i="11"/>
  <c r="L453" i="6"/>
  <c r="L50" i="11"/>
  <c r="K54" i="11"/>
  <c r="L457" i="6"/>
  <c r="L54" i="11"/>
  <c r="K58" i="11"/>
  <c r="L461" i="6"/>
  <c r="L58" i="11"/>
  <c r="K67" i="11"/>
  <c r="L470" i="6"/>
  <c r="L67" i="11"/>
  <c r="K71" i="11"/>
  <c r="L474" i="6"/>
  <c r="L71" i="11"/>
  <c r="K75" i="11"/>
  <c r="L478" i="6"/>
  <c r="L75" i="11"/>
  <c r="K79" i="11"/>
  <c r="L482" i="6"/>
  <c r="L79" i="11"/>
  <c r="K83" i="11"/>
  <c r="L486" i="6"/>
  <c r="L83" i="11"/>
  <c r="K87" i="11"/>
  <c r="L490" i="6"/>
  <c r="L87" i="11"/>
  <c r="K96" i="11"/>
  <c r="L499" i="6"/>
  <c r="L96" i="11"/>
  <c r="K100" i="11"/>
  <c r="L503" i="6"/>
  <c r="L100" i="11"/>
  <c r="K104" i="11"/>
  <c r="L507" i="6"/>
  <c r="L104" i="11"/>
  <c r="K108" i="11"/>
  <c r="L511" i="6"/>
  <c r="L108" i="11"/>
  <c r="K112" i="11"/>
  <c r="L515" i="6"/>
  <c r="L112" i="11"/>
  <c r="K116" i="11"/>
  <c r="L519" i="6"/>
  <c r="L116" i="11"/>
  <c r="K120" i="11"/>
  <c r="L523" i="6"/>
  <c r="L120" i="11"/>
  <c r="K124" i="11"/>
  <c r="L527" i="6"/>
  <c r="L124" i="11"/>
  <c r="K128" i="11"/>
  <c r="L531" i="6"/>
  <c r="L128" i="11"/>
  <c r="K132" i="11"/>
  <c r="L535" i="6"/>
  <c r="L132" i="11"/>
  <c r="K136" i="11"/>
  <c r="L539" i="6"/>
  <c r="L136" i="11"/>
  <c r="K140" i="11"/>
  <c r="L543" i="6"/>
  <c r="L140" i="11"/>
  <c r="K144" i="11"/>
  <c r="L547" i="6"/>
  <c r="L144" i="11"/>
  <c r="K148" i="11"/>
  <c r="L551" i="6"/>
  <c r="L148" i="11"/>
  <c r="K152" i="11"/>
  <c r="L555" i="6"/>
  <c r="L152" i="11"/>
  <c r="K156" i="11"/>
  <c r="L559" i="6"/>
  <c r="L156" i="11"/>
  <c r="K160" i="11"/>
  <c r="L563" i="6"/>
  <c r="L160" i="11"/>
  <c r="K164" i="11"/>
  <c r="L567" i="6"/>
  <c r="L164" i="11"/>
  <c r="K168" i="11"/>
  <c r="L571" i="6"/>
  <c r="L168" i="11"/>
  <c r="K172" i="11"/>
  <c r="L575" i="6"/>
  <c r="L172" i="11"/>
  <c r="K176" i="11"/>
  <c r="L579" i="6"/>
  <c r="L176" i="11"/>
  <c r="K180" i="11"/>
  <c r="L583" i="6"/>
  <c r="L180" i="11"/>
  <c r="K184" i="11"/>
  <c r="L587" i="6"/>
  <c r="L184" i="11"/>
  <c r="K188" i="11"/>
  <c r="L591" i="6"/>
  <c r="L188" i="11"/>
  <c r="K192" i="11"/>
  <c r="L595" i="6"/>
  <c r="L192" i="11"/>
  <c r="K196" i="11"/>
  <c r="L599" i="6"/>
  <c r="L196" i="11"/>
  <c r="K200" i="11"/>
  <c r="L603" i="6"/>
  <c r="L200" i="11"/>
  <c r="K204" i="11"/>
  <c r="L607" i="6"/>
  <c r="L204" i="11"/>
  <c r="L42" i="7"/>
  <c r="C17" i="18"/>
  <c r="L92" i="7"/>
  <c r="C21" i="18"/>
  <c r="K44" i="12"/>
  <c r="L414" i="7"/>
  <c r="L44" i="12"/>
  <c r="K22" i="12"/>
  <c r="L419" i="7"/>
  <c r="L47" i="12"/>
  <c r="K50" i="12"/>
  <c r="L422" i="7"/>
  <c r="L50" i="12"/>
  <c r="L423" i="7"/>
  <c r="L21" i="12"/>
  <c r="K53" i="12"/>
  <c r="L426" i="7"/>
  <c r="L53" i="12"/>
  <c r="L427" i="7"/>
  <c r="L54" i="12"/>
  <c r="K56" i="12"/>
  <c r="L430" i="7"/>
  <c r="L56" i="12"/>
  <c r="L431" i="7"/>
  <c r="L57" i="12"/>
  <c r="K32" i="12"/>
  <c r="L435" i="7"/>
  <c r="L7" i="12"/>
  <c r="L438" i="7"/>
  <c r="L24" i="12"/>
  <c r="L439" i="7"/>
  <c r="L17" i="12"/>
  <c r="K10" i="12"/>
  <c r="L442" i="7"/>
  <c r="L10" i="12"/>
  <c r="K62" i="12"/>
  <c r="L446" i="7"/>
  <c r="L62" i="12"/>
  <c r="L447" i="7"/>
  <c r="L63" i="12"/>
  <c r="K66" i="12"/>
  <c r="L450" i="7"/>
  <c r="L66" i="12"/>
  <c r="L451" i="7"/>
  <c r="L67" i="12"/>
  <c r="K69" i="12"/>
  <c r="L454" i="7"/>
  <c r="L69" i="12"/>
  <c r="L455" i="7"/>
  <c r="L70" i="12"/>
  <c r="L458" i="7"/>
  <c r="L26" i="12"/>
  <c r="L459" i="7"/>
  <c r="L25" i="12"/>
  <c r="K74" i="12"/>
  <c r="L462" i="7"/>
  <c r="L74" i="12"/>
  <c r="K82" i="12"/>
  <c r="L471" i="7"/>
  <c r="L82" i="12"/>
  <c r="L472" i="7"/>
  <c r="L83" i="12"/>
  <c r="K85" i="12"/>
  <c r="L475" i="7"/>
  <c r="L85" i="12"/>
  <c r="L476" i="7"/>
  <c r="L86" i="12"/>
  <c r="K14" i="12"/>
  <c r="L479" i="7"/>
  <c r="L14" i="12"/>
  <c r="K23" i="12"/>
  <c r="L483" i="7"/>
  <c r="L23" i="12"/>
  <c r="K5" i="12"/>
  <c r="L488" i="7"/>
  <c r="L88" i="12"/>
  <c r="K91" i="12"/>
  <c r="L491" i="7"/>
  <c r="L91" i="12"/>
  <c r="L492" i="7"/>
  <c r="L92" i="12"/>
  <c r="K98" i="12"/>
  <c r="L500" i="7"/>
  <c r="L98" i="12"/>
  <c r="L501" i="7"/>
  <c r="L99" i="12"/>
  <c r="K101" i="12"/>
  <c r="L504" i="7"/>
  <c r="L101" i="12"/>
  <c r="L505" i="7"/>
  <c r="L102" i="12"/>
  <c r="K105" i="12"/>
  <c r="L508" i="7"/>
  <c r="L105" i="12"/>
  <c r="L509" i="7"/>
  <c r="L106" i="12"/>
  <c r="K109" i="12"/>
  <c r="L512" i="7"/>
  <c r="L109" i="12"/>
  <c r="L513" i="7"/>
  <c r="L110" i="12"/>
  <c r="K113" i="12"/>
  <c r="L516" i="7"/>
  <c r="L113" i="12"/>
  <c r="L517" i="7"/>
  <c r="L114" i="12"/>
  <c r="K117" i="12"/>
  <c r="L520" i="7"/>
  <c r="L117" i="12"/>
  <c r="L521" i="7"/>
  <c r="L118" i="12"/>
  <c r="K121" i="12"/>
  <c r="L524" i="7"/>
  <c r="L121" i="12"/>
  <c r="L525" i="7"/>
  <c r="L122" i="12"/>
  <c r="K125" i="12"/>
  <c r="L528" i="7"/>
  <c r="L125" i="12"/>
  <c r="L529" i="7"/>
  <c r="L126" i="12"/>
  <c r="K129" i="12"/>
  <c r="L532" i="7"/>
  <c r="L129" i="12"/>
  <c r="L533" i="7"/>
  <c r="L130" i="12"/>
  <c r="K133" i="12"/>
  <c r="L536" i="7"/>
  <c r="L133" i="12"/>
  <c r="L537" i="7"/>
  <c r="L134" i="12"/>
  <c r="K137" i="12"/>
  <c r="L540" i="7"/>
  <c r="L137" i="12"/>
  <c r="L541" i="7"/>
  <c r="L138" i="12"/>
  <c r="K141" i="12"/>
  <c r="L544" i="7"/>
  <c r="L141" i="12"/>
  <c r="L545" i="7"/>
  <c r="L142" i="12"/>
  <c r="K145" i="12"/>
  <c r="L548" i="7"/>
  <c r="L145" i="12"/>
  <c r="L549" i="7"/>
  <c r="L146" i="12"/>
  <c r="K149" i="12"/>
  <c r="L552" i="7"/>
  <c r="L149" i="12"/>
  <c r="L553" i="7"/>
  <c r="L150" i="12"/>
  <c r="K153" i="12"/>
  <c r="L556" i="7"/>
  <c r="L153" i="12"/>
  <c r="L557" i="7"/>
  <c r="L154" i="12"/>
  <c r="K157" i="12"/>
  <c r="L560" i="7"/>
  <c r="L157" i="12"/>
  <c r="L561" i="7"/>
  <c r="L158" i="12"/>
  <c r="K161" i="12"/>
  <c r="L564" i="7"/>
  <c r="L161" i="12"/>
  <c r="L565" i="7"/>
  <c r="L162" i="12"/>
  <c r="K165" i="12"/>
  <c r="L568" i="7"/>
  <c r="L165" i="12"/>
  <c r="L569" i="7"/>
  <c r="L166" i="12"/>
  <c r="K169" i="12"/>
  <c r="L572" i="7"/>
  <c r="L169" i="12"/>
  <c r="L573" i="7"/>
  <c r="L170" i="12"/>
  <c r="K173" i="12"/>
  <c r="L576" i="7"/>
  <c r="L173" i="12"/>
  <c r="L577" i="7"/>
  <c r="L174" i="12"/>
  <c r="K177" i="12"/>
  <c r="L580" i="7"/>
  <c r="L177" i="12"/>
  <c r="L581" i="7"/>
  <c r="L178" i="12"/>
  <c r="K181" i="12"/>
  <c r="L584" i="7"/>
  <c r="L181" i="12"/>
  <c r="L585" i="7"/>
  <c r="L182" i="12"/>
  <c r="K185" i="12"/>
  <c r="L588" i="7"/>
  <c r="L185" i="12"/>
  <c r="L589" i="7"/>
  <c r="L186" i="12"/>
  <c r="K189" i="12"/>
  <c r="L592" i="7"/>
  <c r="L189" i="12"/>
  <c r="L593" i="7"/>
  <c r="L190" i="12"/>
  <c r="K193" i="12"/>
  <c r="L596" i="7"/>
  <c r="L193" i="12"/>
  <c r="L597" i="7"/>
  <c r="L194" i="12"/>
  <c r="K197" i="12"/>
  <c r="L600" i="7"/>
  <c r="L197" i="12"/>
  <c r="L601" i="7"/>
  <c r="L198" i="12"/>
  <c r="K201" i="12"/>
  <c r="L604" i="7"/>
  <c r="L201" i="12"/>
  <c r="L605" i="7"/>
  <c r="L202" i="12"/>
  <c r="L42" i="8"/>
  <c r="C14" i="19"/>
  <c r="L82" i="8"/>
  <c r="C19" i="19"/>
  <c r="L102" i="8"/>
  <c r="C22" i="19"/>
  <c r="L410" i="8"/>
  <c r="L38" i="13"/>
  <c r="L412" i="8"/>
  <c r="L11" i="13"/>
  <c r="L416" i="8"/>
  <c r="L30" i="13"/>
  <c r="L418" i="8"/>
  <c r="L5" i="13"/>
  <c r="L420" i="8"/>
  <c r="L55" i="13"/>
  <c r="L422" i="8"/>
  <c r="L57" i="13"/>
  <c r="L424" i="8"/>
  <c r="L58" i="13"/>
  <c r="L426" i="8"/>
  <c r="L60" i="13"/>
  <c r="L428" i="8"/>
  <c r="L24" i="13"/>
  <c r="L430" i="8"/>
  <c r="L63" i="13"/>
  <c r="L432" i="8"/>
  <c r="L65" i="13"/>
  <c r="L434" i="8"/>
  <c r="L19" i="13"/>
  <c r="L440" i="8"/>
  <c r="L40" i="13"/>
  <c r="L442" i="8"/>
  <c r="L67" i="13"/>
  <c r="L444" i="8"/>
  <c r="L68" i="13"/>
  <c r="L446" i="8"/>
  <c r="L70" i="13"/>
  <c r="L448" i="8"/>
  <c r="L12" i="13"/>
  <c r="L450" i="8"/>
  <c r="L73" i="13"/>
  <c r="L452" i="8"/>
  <c r="L75" i="13"/>
  <c r="L454" i="8"/>
  <c r="L76" i="13"/>
  <c r="L456" i="8"/>
  <c r="L78" i="13"/>
  <c r="L458" i="8"/>
  <c r="L41" i="13"/>
  <c r="L460" i="8"/>
  <c r="L81" i="13"/>
  <c r="L462" i="8"/>
  <c r="L83" i="13"/>
  <c r="L471" i="8"/>
  <c r="L39" i="13"/>
  <c r="L473" i="8"/>
  <c r="L6" i="13"/>
  <c r="L475" i="8"/>
  <c r="L85" i="13"/>
  <c r="L477" i="8"/>
  <c r="L87" i="13"/>
  <c r="L479" i="8"/>
  <c r="L88" i="13"/>
  <c r="L481" i="8"/>
  <c r="L90" i="13"/>
  <c r="L483" i="8"/>
  <c r="L92" i="13"/>
  <c r="L485" i="8"/>
  <c r="L94" i="13"/>
  <c r="L487" i="8"/>
  <c r="L96" i="13"/>
  <c r="L489" i="8"/>
  <c r="L48" i="13"/>
  <c r="L491" i="8"/>
  <c r="L20" i="13"/>
  <c r="L498" i="8"/>
  <c r="L8" i="13"/>
  <c r="L500" i="8"/>
  <c r="L99" i="13"/>
  <c r="L502" i="8"/>
  <c r="L101" i="13"/>
  <c r="L504" i="8"/>
  <c r="L102" i="13"/>
  <c r="L506" i="8"/>
  <c r="L104" i="13"/>
  <c r="L508" i="8"/>
  <c r="L21" i="13"/>
  <c r="L510" i="8"/>
  <c r="L107" i="13"/>
  <c r="L512" i="8"/>
  <c r="L109" i="13"/>
  <c r="L514" i="8"/>
  <c r="L111" i="13"/>
  <c r="L516" i="8"/>
  <c r="L113" i="13"/>
  <c r="L518" i="8"/>
  <c r="L115" i="13"/>
  <c r="L520" i="8"/>
  <c r="L117" i="13"/>
  <c r="L522" i="8"/>
  <c r="L119" i="13"/>
  <c r="L524" i="8"/>
  <c r="L121" i="13"/>
  <c r="L526" i="8"/>
  <c r="L123" i="13"/>
  <c r="L528" i="8"/>
  <c r="L125" i="13"/>
  <c r="L530" i="8"/>
  <c r="L127" i="13"/>
  <c r="L532" i="8"/>
  <c r="L129" i="13"/>
  <c r="L534" i="8"/>
  <c r="L131" i="13"/>
  <c r="L536" i="8"/>
  <c r="L133" i="13"/>
  <c r="L538" i="8"/>
  <c r="L135" i="13"/>
  <c r="L540" i="8"/>
  <c r="L137" i="13"/>
  <c r="L542" i="8"/>
  <c r="L139" i="13"/>
  <c r="L544" i="8"/>
  <c r="L141" i="13"/>
  <c r="L546" i="8"/>
  <c r="L143" i="13"/>
  <c r="L548" i="8"/>
  <c r="L145" i="13"/>
  <c r="L550" i="8"/>
  <c r="L147" i="13"/>
  <c r="L552" i="8"/>
  <c r="L149" i="13"/>
  <c r="L554" i="8"/>
  <c r="L151" i="13"/>
  <c r="L556" i="8"/>
  <c r="L153" i="13"/>
  <c r="L558" i="8"/>
  <c r="L155" i="13"/>
  <c r="L560" i="8"/>
  <c r="L157" i="13"/>
  <c r="L562" i="8"/>
  <c r="L159" i="13"/>
  <c r="L564" i="8"/>
  <c r="L161" i="13"/>
  <c r="L566" i="8"/>
  <c r="L163" i="13"/>
  <c r="L568" i="8"/>
  <c r="L165" i="13"/>
  <c r="L570" i="8"/>
  <c r="L167" i="13"/>
  <c r="L572" i="8"/>
  <c r="L169" i="13"/>
  <c r="L574" i="8"/>
  <c r="L171" i="13"/>
  <c r="L576" i="8"/>
  <c r="L173" i="13"/>
  <c r="L578" i="8"/>
  <c r="L175" i="13"/>
  <c r="L580" i="8"/>
  <c r="L177" i="13"/>
  <c r="L582" i="8"/>
  <c r="L179" i="13"/>
  <c r="L584" i="8"/>
  <c r="L181" i="13"/>
  <c r="L586" i="8"/>
  <c r="L183" i="13"/>
  <c r="L588" i="8"/>
  <c r="L185" i="13"/>
  <c r="L590" i="8"/>
  <c r="L187" i="13"/>
  <c r="L592" i="8"/>
  <c r="L189" i="13"/>
  <c r="L594" i="8"/>
  <c r="L191" i="13"/>
  <c r="L596" i="8"/>
  <c r="L193" i="13"/>
  <c r="L598" i="8"/>
  <c r="L195" i="13"/>
  <c r="L600" i="8"/>
  <c r="L197" i="13"/>
  <c r="L602" i="8"/>
  <c r="L199" i="13"/>
  <c r="L604" i="8"/>
  <c r="L201" i="13"/>
  <c r="L606" i="8"/>
  <c r="L203" i="13"/>
  <c r="L408" i="8"/>
  <c r="L43" i="13"/>
  <c r="L411" i="8"/>
  <c r="L17" i="13"/>
  <c r="L415" i="8"/>
  <c r="L46" i="13"/>
  <c r="L417" i="8"/>
  <c r="L25" i="13"/>
  <c r="L419" i="8"/>
  <c r="L54" i="13"/>
  <c r="L421" i="8"/>
  <c r="L56" i="13"/>
  <c r="L423" i="8"/>
  <c r="L7" i="13"/>
  <c r="L425" i="8"/>
  <c r="L59" i="13"/>
  <c r="L427" i="8"/>
  <c r="L61" i="13"/>
  <c r="L429" i="8"/>
  <c r="L62" i="13"/>
  <c r="L431" i="8"/>
  <c r="L64" i="13"/>
  <c r="L433" i="8"/>
  <c r="L50" i="13"/>
  <c r="L435" i="8"/>
  <c r="L26" i="13"/>
  <c r="L437" i="8"/>
  <c r="L66" i="13"/>
  <c r="L439" i="8"/>
  <c r="L49" i="13"/>
  <c r="L441" i="8"/>
  <c r="L15" i="13"/>
  <c r="L443" i="8"/>
  <c r="L16" i="13"/>
  <c r="L445" i="8"/>
  <c r="L69" i="13"/>
  <c r="L447" i="8"/>
  <c r="L71" i="13"/>
  <c r="L449" i="8"/>
  <c r="L72" i="13"/>
  <c r="L451" i="8"/>
  <c r="L74" i="13"/>
  <c r="L453" i="8"/>
  <c r="L31" i="13"/>
  <c r="L455" i="8"/>
  <c r="L77" i="13"/>
  <c r="L457" i="8"/>
  <c r="L79" i="13"/>
  <c r="L459" i="8"/>
  <c r="L80" i="13"/>
  <c r="L461" i="8"/>
  <c r="L82" i="13"/>
  <c r="L468" i="8"/>
  <c r="L36" i="13"/>
  <c r="L472" i="8"/>
  <c r="L29" i="13"/>
  <c r="L474" i="8"/>
  <c r="L84" i="13"/>
  <c r="L476" i="8"/>
  <c r="L86" i="13"/>
  <c r="L478" i="8"/>
  <c r="L13" i="13"/>
  <c r="L480" i="8"/>
  <c r="L89" i="13"/>
  <c r="L482" i="8"/>
  <c r="L91" i="13"/>
  <c r="L484" i="8"/>
  <c r="L93" i="13"/>
  <c r="L486" i="8"/>
  <c r="L95" i="13"/>
  <c r="L488" i="8"/>
  <c r="L52" i="13"/>
  <c r="L492" i="8"/>
  <c r="L10" i="13"/>
  <c r="L499" i="8"/>
  <c r="L98" i="13"/>
  <c r="L501" i="8"/>
  <c r="L100" i="13"/>
  <c r="L503" i="8"/>
  <c r="L14" i="13"/>
  <c r="L505" i="8"/>
  <c r="L103" i="13"/>
  <c r="L507" i="8"/>
  <c r="L105" i="13"/>
  <c r="L509" i="8"/>
  <c r="L106" i="13"/>
  <c r="L511" i="8"/>
  <c r="L108" i="13"/>
  <c r="L513" i="8"/>
  <c r="L110" i="13"/>
  <c r="L515" i="8"/>
  <c r="L112" i="13"/>
  <c r="L517" i="8"/>
  <c r="L114" i="13"/>
  <c r="L519" i="8"/>
  <c r="L116" i="13"/>
  <c r="L521" i="8"/>
  <c r="L118" i="13"/>
  <c r="L523" i="8"/>
  <c r="L120" i="13"/>
  <c r="L525" i="8"/>
  <c r="L122" i="13"/>
  <c r="L527" i="8"/>
  <c r="L124" i="13"/>
  <c r="L529" i="8"/>
  <c r="L126" i="13"/>
  <c r="L531" i="8"/>
  <c r="L128" i="13"/>
  <c r="L533" i="8"/>
  <c r="L130" i="13"/>
  <c r="L535" i="8"/>
  <c r="L132" i="13"/>
  <c r="L537" i="8"/>
  <c r="L134" i="13"/>
  <c r="L539" i="8"/>
  <c r="L136" i="13"/>
  <c r="L541" i="8"/>
  <c r="L138" i="13"/>
  <c r="L543" i="8"/>
  <c r="L140" i="13"/>
  <c r="L545" i="8"/>
  <c r="L142" i="13"/>
  <c r="L547" i="8"/>
  <c r="L144" i="13"/>
  <c r="L549" i="8"/>
  <c r="L146" i="13"/>
  <c r="L551" i="8"/>
  <c r="L148" i="13"/>
  <c r="L553" i="8"/>
  <c r="L150" i="13"/>
  <c r="L555" i="8"/>
  <c r="L152" i="13"/>
  <c r="L557" i="8"/>
  <c r="L154" i="13"/>
  <c r="L559" i="8"/>
  <c r="L156" i="13"/>
  <c r="L561" i="8"/>
  <c r="L158" i="13"/>
  <c r="L563" i="8"/>
  <c r="L160" i="13"/>
  <c r="L565" i="8"/>
  <c r="L162" i="13"/>
  <c r="L567" i="8"/>
  <c r="L164" i="13"/>
  <c r="L569" i="8"/>
  <c r="L166" i="13"/>
  <c r="L571" i="8"/>
  <c r="L168" i="13"/>
  <c r="L573" i="8"/>
  <c r="L170" i="13"/>
  <c r="L575" i="8"/>
  <c r="L172" i="13"/>
  <c r="L577" i="8"/>
  <c r="L174" i="13"/>
  <c r="L579" i="8"/>
  <c r="L176" i="13"/>
  <c r="L581" i="8"/>
  <c r="L178" i="13"/>
  <c r="L583" i="8"/>
  <c r="L180" i="13"/>
  <c r="L585" i="8"/>
  <c r="L182" i="13"/>
  <c r="L587" i="8"/>
  <c r="L184" i="13"/>
  <c r="L589" i="8"/>
  <c r="L186" i="13"/>
  <c r="L591" i="8"/>
  <c r="L188" i="13"/>
  <c r="L593" i="8"/>
  <c r="L190" i="13"/>
  <c r="L595" i="8"/>
  <c r="L192" i="13"/>
  <c r="L597" i="8"/>
  <c r="L194" i="13"/>
  <c r="L599" i="8"/>
  <c r="L196" i="13"/>
  <c r="L601" i="8"/>
  <c r="L198" i="13"/>
  <c r="L603" i="8"/>
  <c r="L200" i="13"/>
  <c r="L605" i="8"/>
  <c r="L202" i="13"/>
  <c r="L607" i="8"/>
  <c r="L204" i="13"/>
  <c r="L202" i="8"/>
  <c r="C18" i="19"/>
  <c r="L493" i="8"/>
  <c r="L27" i="13"/>
  <c r="L182" i="8"/>
  <c r="C4" i="19"/>
  <c r="L490" i="8"/>
  <c r="L34" i="13"/>
  <c r="L172" i="8"/>
  <c r="C5" i="19"/>
  <c r="L202" i="5"/>
  <c r="C11" i="16"/>
  <c r="L503" i="5"/>
  <c r="L15" i="10"/>
  <c r="L172" i="5"/>
  <c r="C4" i="16"/>
  <c r="L490" i="5"/>
  <c r="L23" i="10"/>
  <c r="G11" i="10"/>
  <c r="L495" i="5"/>
  <c r="L32" i="10"/>
  <c r="L182" i="5"/>
  <c r="C5" i="16"/>
  <c r="L498" i="5"/>
  <c r="L10" i="10"/>
  <c r="L192" i="5"/>
  <c r="C15" i="16"/>
  <c r="L152" i="5"/>
  <c r="C20" i="16"/>
  <c r="L162" i="5"/>
  <c r="C19" i="16"/>
  <c r="L92" i="5"/>
  <c r="C16" i="16"/>
  <c r="L448" i="5"/>
  <c r="L13" i="10"/>
  <c r="L82" i="5"/>
  <c r="C14" i="16"/>
  <c r="L112" i="5"/>
  <c r="C18" i="16"/>
  <c r="L458" i="5"/>
  <c r="L20" i="10"/>
  <c r="L441" i="5"/>
  <c r="L8" i="10"/>
  <c r="L440" i="5"/>
  <c r="L43" i="10"/>
  <c r="E43" i="10"/>
  <c r="L72" i="5"/>
  <c r="C9" i="16"/>
  <c r="L438" i="5"/>
  <c r="L42" i="10"/>
  <c r="L434" i="5"/>
  <c r="L36" i="10"/>
  <c r="L62" i="5"/>
  <c r="C7" i="16"/>
  <c r="L122" i="5"/>
  <c r="C8" i="16"/>
  <c r="L471" i="5"/>
  <c r="L27" i="10"/>
  <c r="L132" i="5"/>
  <c r="C6" i="16"/>
  <c r="L468" i="5"/>
  <c r="L31" i="10"/>
  <c r="L122" i="8"/>
  <c r="C7" i="19"/>
  <c r="L470" i="8"/>
  <c r="L44" i="13"/>
  <c r="L469" i="8"/>
  <c r="L33" i="13"/>
  <c r="L132" i="8"/>
  <c r="C9" i="19"/>
  <c r="L142" i="8"/>
  <c r="C13" i="19"/>
  <c r="L152" i="8"/>
  <c r="C17" i="19"/>
  <c r="L112" i="8"/>
  <c r="C23" i="19"/>
  <c r="L436" i="8"/>
  <c r="L28" i="13"/>
  <c r="L62" i="8"/>
  <c r="C8" i="19"/>
  <c r="L72" i="8"/>
  <c r="C10" i="19"/>
  <c r="L438" i="8"/>
  <c r="L35" i="13"/>
  <c r="L409" i="8"/>
  <c r="L47" i="13"/>
  <c r="L12" i="8"/>
  <c r="C6" i="19"/>
  <c r="L414" i="8"/>
  <c r="L51" i="13"/>
  <c r="L22" i="8"/>
  <c r="C11" i="19"/>
  <c r="L413" i="8"/>
  <c r="L53" i="13"/>
  <c r="K49" i="10"/>
  <c r="L22" i="5"/>
  <c r="C10" i="16"/>
  <c r="L414" i="5"/>
  <c r="L47" i="10"/>
  <c r="L418" i="5"/>
  <c r="L7" i="10"/>
  <c r="L42" i="5"/>
  <c r="C23" i="16"/>
  <c r="L428" i="5"/>
  <c r="L19" i="10"/>
  <c r="L52" i="5"/>
  <c r="C17" i="16"/>
  <c r="L493" i="7"/>
  <c r="L16" i="12"/>
  <c r="L487" i="7"/>
  <c r="L5" i="12"/>
  <c r="L484" i="7"/>
  <c r="L20" i="12"/>
  <c r="L162" i="7"/>
  <c r="C4" i="18"/>
  <c r="L481" i="7"/>
  <c r="L30" i="12"/>
  <c r="L152" i="7"/>
  <c r="C5" i="18"/>
  <c r="L478" i="7"/>
  <c r="L8" i="12"/>
  <c r="L212" i="4"/>
  <c r="C15" i="14"/>
  <c r="L172" i="4"/>
  <c r="C4" i="14"/>
  <c r="E22" i="9"/>
  <c r="G17" i="9"/>
  <c r="L495" i="4"/>
  <c r="L21" i="9"/>
  <c r="I21" i="9"/>
  <c r="L494" i="4"/>
  <c r="L37" i="9"/>
  <c r="L182" i="4"/>
  <c r="C6" i="14"/>
  <c r="L122" i="4"/>
  <c r="C10" i="14"/>
  <c r="L132" i="4"/>
  <c r="C11" i="14"/>
  <c r="L162" i="4"/>
  <c r="C24" i="14"/>
  <c r="L483" i="4"/>
  <c r="L48" i="9"/>
  <c r="L152" i="4"/>
  <c r="C23" i="14"/>
  <c r="L478" i="4"/>
  <c r="L46" i="9"/>
  <c r="L473" i="7"/>
  <c r="L13" i="12"/>
  <c r="L142" i="7"/>
  <c r="C14" i="18"/>
  <c r="L112" i="7"/>
  <c r="C10" i="18"/>
  <c r="L441" i="7"/>
  <c r="L35" i="12"/>
  <c r="L72" i="7"/>
  <c r="C6" i="18"/>
  <c r="L434" i="7"/>
  <c r="L32" i="12"/>
  <c r="L433" i="7"/>
  <c r="L45" i="12"/>
  <c r="L62" i="7"/>
  <c r="C7" i="18"/>
  <c r="L132" i="7"/>
  <c r="C15" i="18"/>
  <c r="L468" i="7"/>
  <c r="L15" i="12"/>
  <c r="L443" i="7"/>
  <c r="L6" i="12"/>
  <c r="L22" i="4"/>
  <c r="C8" i="14"/>
  <c r="L42" i="4"/>
  <c r="C20" i="14"/>
  <c r="L52" i="4"/>
  <c r="C13" i="14"/>
  <c r="L32" i="4"/>
  <c r="C18" i="14"/>
  <c r="L12" i="4"/>
  <c r="C5" i="14"/>
  <c r="L408" i="4"/>
  <c r="L47" i="9"/>
  <c r="L72" i="4"/>
  <c r="C9" i="14"/>
  <c r="L438" i="4"/>
  <c r="L41" i="9"/>
  <c r="L92" i="4"/>
  <c r="C21" i="14"/>
  <c r="L448" i="4"/>
  <c r="L26" i="9"/>
  <c r="L112" i="4"/>
  <c r="C16" i="14"/>
  <c r="L453" i="4"/>
  <c r="L29" i="9"/>
  <c r="L102" i="4"/>
  <c r="C22" i="14"/>
  <c r="E23" i="9"/>
  <c r="L62" i="4"/>
  <c r="C7" i="14"/>
  <c r="L32" i="7"/>
  <c r="C18" i="18"/>
  <c r="L418" i="7"/>
  <c r="L22" i="12"/>
  <c r="L415" i="7"/>
  <c r="L38" i="12"/>
  <c r="L22" i="7"/>
  <c r="C9" i="18"/>
  <c r="L411" i="7"/>
  <c r="L36" i="12"/>
  <c r="L410" i="7"/>
  <c r="L33" i="12"/>
  <c r="L12" i="7"/>
  <c r="C8" i="18"/>
  <c r="L408" i="7"/>
  <c r="L28" i="12"/>
  <c r="L503" i="7"/>
  <c r="L42" i="12"/>
  <c r="L202" i="7"/>
  <c r="C20" i="18"/>
  <c r="L409" i="4"/>
  <c r="L33" i="9"/>
  <c r="L410" i="4"/>
  <c r="L34" i="9"/>
  <c r="L412" i="4"/>
  <c r="L10" i="9"/>
  <c r="L413" i="4"/>
  <c r="L49" i="9"/>
  <c r="L414" i="4"/>
  <c r="L25" i="9"/>
  <c r="K18" i="9"/>
  <c r="K19" i="9"/>
  <c r="K59" i="9"/>
  <c r="K61" i="9"/>
  <c r="K62" i="9"/>
  <c r="K64" i="9"/>
  <c r="L428" i="4"/>
  <c r="L7" i="9"/>
  <c r="K67" i="9"/>
  <c r="K69" i="9"/>
  <c r="L434" i="4"/>
  <c r="L43" i="9"/>
  <c r="L453" i="5"/>
  <c r="L33" i="10"/>
  <c r="K33" i="10"/>
  <c r="L122" i="6"/>
  <c r="C15" i="17"/>
  <c r="L182" i="6"/>
  <c r="C21" i="17"/>
  <c r="L262" i="6"/>
  <c r="C29" i="17"/>
  <c r="L362" i="6"/>
  <c r="C39" i="17"/>
  <c r="L412" i="6"/>
  <c r="L9" i="11"/>
  <c r="L420" i="6"/>
  <c r="L17" i="11"/>
  <c r="L428" i="6"/>
  <c r="L25" i="11"/>
  <c r="L436" i="6"/>
  <c r="L33" i="11"/>
  <c r="L444" i="6"/>
  <c r="L41" i="11"/>
  <c r="L452" i="6"/>
  <c r="L49" i="11"/>
  <c r="L460" i="6"/>
  <c r="L57" i="11"/>
  <c r="L469" i="6"/>
  <c r="L66" i="11"/>
  <c r="L477" i="6"/>
  <c r="L74" i="11"/>
  <c r="L485" i="6"/>
  <c r="L82" i="11"/>
  <c r="L498" i="6"/>
  <c r="L95" i="11"/>
  <c r="L506" i="6"/>
  <c r="L103" i="11"/>
  <c r="L514" i="6"/>
  <c r="L111" i="11"/>
  <c r="L522" i="6"/>
  <c r="L119" i="11"/>
  <c r="L530" i="6"/>
  <c r="L127" i="11"/>
  <c r="L538" i="6"/>
  <c r="L135" i="11"/>
  <c r="L546" i="6"/>
  <c r="L143" i="11"/>
  <c r="L554" i="6"/>
  <c r="L151" i="11"/>
  <c r="L562" i="6"/>
  <c r="L159" i="11"/>
  <c r="L570" i="6"/>
  <c r="L167" i="11"/>
  <c r="L578" i="6"/>
  <c r="L175" i="11"/>
  <c r="L586" i="6"/>
  <c r="L183" i="11"/>
  <c r="L594" i="6"/>
  <c r="L191" i="11"/>
  <c r="L602" i="6"/>
  <c r="L199" i="11"/>
  <c r="L122" i="7"/>
  <c r="C22" i="18"/>
  <c r="L222" i="7"/>
  <c r="C25" i="18"/>
  <c r="L332" i="7"/>
  <c r="C36" i="18"/>
  <c r="L392" i="7"/>
  <c r="C42" i="18"/>
  <c r="L352" i="8"/>
  <c r="C38" i="19"/>
  <c r="L392" i="8"/>
  <c r="C42" i="19"/>
  <c r="L22" i="6"/>
  <c r="C5" i="17"/>
  <c r="L42" i="6"/>
  <c r="C7" i="17"/>
  <c r="L62" i="6"/>
  <c r="C9" i="17"/>
  <c r="L82" i="6"/>
  <c r="C11" i="17"/>
  <c r="L102" i="6"/>
  <c r="C13" i="17"/>
  <c r="L182" i="7"/>
  <c r="C16" i="18"/>
  <c r="L242" i="7"/>
  <c r="C27" i="18"/>
  <c r="L262" i="7"/>
  <c r="C29" i="18"/>
  <c r="L292" i="7"/>
  <c r="C32" i="18"/>
  <c r="L372" i="7"/>
  <c r="C40" i="18"/>
  <c r="L312" i="7"/>
  <c r="C34" i="18"/>
  <c r="L352" i="7"/>
  <c r="C38" i="18"/>
  <c r="L402" i="7"/>
  <c r="C43" i="18"/>
  <c r="K27" i="12"/>
  <c r="L486" i="7"/>
  <c r="L27" i="12"/>
  <c r="L192" i="8"/>
  <c r="C15" i="19"/>
  <c r="L212" i="8"/>
  <c r="C20" i="19"/>
  <c r="L252" i="8"/>
  <c r="C28" i="19"/>
  <c r="L312" i="8"/>
  <c r="C34" i="19"/>
  <c r="L372" i="8"/>
  <c r="C40" i="19"/>
  <c r="L292" i="8"/>
  <c r="C32" i="19"/>
  <c r="L332" i="8"/>
  <c r="C36" i="19"/>
  <c r="L362" i="8"/>
  <c r="C39" i="19"/>
  <c r="L496" i="4"/>
  <c r="L17" i="9"/>
  <c r="L497" i="4"/>
  <c r="L22" i="9"/>
  <c r="I22" i="9"/>
  <c r="K11" i="10"/>
  <c r="L496" i="5"/>
  <c r="L11" i="10"/>
</calcChain>
</file>

<file path=xl/sharedStrings.xml><?xml version="1.0" encoding="utf-8"?>
<sst xmlns="http://schemas.openxmlformats.org/spreadsheetml/2006/main" count="4472" uniqueCount="286">
  <si>
    <t>Tekmovanje:</t>
  </si>
  <si>
    <t>ekipno</t>
  </si>
  <si>
    <t>1.SKOK</t>
  </si>
  <si>
    <t>2.SKOK</t>
  </si>
  <si>
    <t>3.SKOK</t>
  </si>
  <si>
    <t>4.SKOK</t>
  </si>
  <si>
    <t>Ime in priimek</t>
  </si>
  <si>
    <t>EKIPA</t>
  </si>
  <si>
    <t>I.Oc.</t>
  </si>
  <si>
    <t>K.Oc.</t>
  </si>
  <si>
    <t>SKUPAJ</t>
  </si>
  <si>
    <t>Skupaj ekipa</t>
  </si>
  <si>
    <t>Oc.</t>
  </si>
  <si>
    <t>posamezno</t>
  </si>
  <si>
    <t>1. SKOK</t>
  </si>
  <si>
    <t>2. SKOK</t>
  </si>
  <si>
    <t>3. SKOK</t>
  </si>
  <si>
    <t>OCENA</t>
  </si>
  <si>
    <t>NAJMLAJŠE</t>
  </si>
  <si>
    <t>DEKLICE</t>
  </si>
  <si>
    <t>NAJMLAJŠE DEKLICE</t>
  </si>
  <si>
    <t>MLAJŠE</t>
  </si>
  <si>
    <t>MLAJŠE DEKLICE</t>
  </si>
  <si>
    <t>STAREJŠE</t>
  </si>
  <si>
    <t>STAREJŠE DEKLICE</t>
  </si>
  <si>
    <t xml:space="preserve">NAJMLAJŠI </t>
  </si>
  <si>
    <t>DEČKI</t>
  </si>
  <si>
    <t>NAJMLAJŠI DEČKI</t>
  </si>
  <si>
    <t>MLAJŠI</t>
  </si>
  <si>
    <t>MLAJŠI DEČKI</t>
  </si>
  <si>
    <t>STAREJŠI</t>
  </si>
  <si>
    <t>STAREJŠI DEČKI</t>
  </si>
  <si>
    <t>Mlajše deklice MPP</t>
  </si>
  <si>
    <t>OŠ 3.MURSKA SOBOTA</t>
  </si>
  <si>
    <t>TABOR I. MARIBOR</t>
  </si>
  <si>
    <t>ARIEL ŠADL</t>
  </si>
  <si>
    <t>OŠ 2.MURSKA SOBOTA-POS</t>
  </si>
  <si>
    <t>LARISA BEDENIK</t>
  </si>
  <si>
    <t>PREŽIHOVEGA VORANCA-POS</t>
  </si>
  <si>
    <t>MOJCA VALENTAR</t>
  </si>
  <si>
    <t>KOROŠKI JEKLARJI-POS</t>
  </si>
  <si>
    <t>RIHARDA JAKOPIČA</t>
  </si>
  <si>
    <t>CVETKA GOLARJA</t>
  </si>
  <si>
    <t>ANA GOLOB MATZELE</t>
  </si>
  <si>
    <t>VALENTINA VODNIKA-POS</t>
  </si>
  <si>
    <t>INA BELE</t>
  </si>
  <si>
    <t>VIČ-POS</t>
  </si>
  <si>
    <t>HANA SKUBIC</t>
  </si>
  <si>
    <t>TRNOVO-POS</t>
  </si>
  <si>
    <t>MAKSA PEČARJA-POS</t>
  </si>
  <si>
    <t>SANJA ZEČEVIĆ</t>
  </si>
  <si>
    <t>DRSKA</t>
  </si>
  <si>
    <t>CENTER NOVO MESTO</t>
  </si>
  <si>
    <t>KLARA MATOŠ</t>
  </si>
  <si>
    <t>DOLENJSKE TOPLICE-POS</t>
  </si>
  <si>
    <t>EMA URBANČ</t>
  </si>
  <si>
    <t>BREŽICE-POS</t>
  </si>
  <si>
    <t>SAVA KLADNIKA-POS</t>
  </si>
  <si>
    <t>IZA ULAMEC</t>
  </si>
  <si>
    <t>LIVADE</t>
  </si>
  <si>
    <t>ELVIRE VATOVEC</t>
  </si>
  <si>
    <t>ŽIVA CEPOVIČ</t>
  </si>
  <si>
    <t>KOPER-POS</t>
  </si>
  <si>
    <t>LUNA TOMSIČ</t>
  </si>
  <si>
    <t>MIREN-POS</t>
  </si>
  <si>
    <t>KORI BAGON</t>
  </si>
  <si>
    <t>DANILA LOKARJA-POS</t>
  </si>
  <si>
    <t>Starejše deklice MPP</t>
  </si>
  <si>
    <t>JANKA GLAZERJA</t>
  </si>
  <si>
    <t>LIA ŠTRUC</t>
  </si>
  <si>
    <t>ANALINA BELEC</t>
  </si>
  <si>
    <t>TABOR I. MARIBOR-POS</t>
  </si>
  <si>
    <t>URŠA BURJA</t>
  </si>
  <si>
    <t>FRANJA GOLOBA-POS</t>
  </si>
  <si>
    <t>VALENTINA VODNIKA</t>
  </si>
  <si>
    <t>VIČ</t>
  </si>
  <si>
    <t>GAJA PETKOVŠEK</t>
  </si>
  <si>
    <t>IG-POS</t>
  </si>
  <si>
    <t>ŽANA RUPAR</t>
  </si>
  <si>
    <t>CVETKA GOLARJA-POS</t>
  </si>
  <si>
    <t>RONJA GLAŽAR TAMŠE</t>
  </si>
  <si>
    <t>STIČNA-POS</t>
  </si>
  <si>
    <t>TARA DOBRĆ</t>
  </si>
  <si>
    <t>RIHARDA JAKOPIČA-POS</t>
  </si>
  <si>
    <t>BREŽICE</t>
  </si>
  <si>
    <t>LARISA MOŽE</t>
  </si>
  <si>
    <t>TIJA HOČEVAR</t>
  </si>
  <si>
    <t>OTOČEC-POS</t>
  </si>
  <si>
    <t>MELANIE CVELBAR</t>
  </si>
  <si>
    <t>ŠMARJETA-POS</t>
  </si>
  <si>
    <t>MIREN</t>
  </si>
  <si>
    <t>KOPER</t>
  </si>
  <si>
    <t>TINKARA PEVC</t>
  </si>
  <si>
    <t>DUŠANA BORDONA-POS</t>
  </si>
  <si>
    <t>VOJKE ŠMUC-POS</t>
  </si>
  <si>
    <t>LANA MARKEŽIČ</t>
  </si>
  <si>
    <t>LIJA KOŽELJ</t>
  </si>
  <si>
    <t>Mlajši dečki MPP</t>
  </si>
  <si>
    <t>JANEZ RADEJ</t>
  </si>
  <si>
    <t>1.OŠ CELJE-POS</t>
  </si>
  <si>
    <t>NAJ KRAGL</t>
  </si>
  <si>
    <t>GABRIEL KRALJ</t>
  </si>
  <si>
    <t>FRANA ERJAVCA</t>
  </si>
  <si>
    <t>MAJ DOLINAR</t>
  </si>
  <si>
    <t>JAN KAVČIČ</t>
  </si>
  <si>
    <t>LIVADE-POS</t>
  </si>
  <si>
    <t>JAKA ČERNIC</t>
  </si>
  <si>
    <t>TABOR I.MARIBOR</t>
  </si>
  <si>
    <t>NIK JURATOVAC</t>
  </si>
  <si>
    <t>LENART-POS</t>
  </si>
  <si>
    <t>SAMO PAUŠIČ</t>
  </si>
  <si>
    <t>LOVRO ZELENIK</t>
  </si>
  <si>
    <t>LJUDSKI VRT-POS</t>
  </si>
  <si>
    <t>MARCEL MEDVEDIĆ</t>
  </si>
  <si>
    <t>VODICE-POS</t>
  </si>
  <si>
    <t>OŽBEJ BOR PODBORŠEK</t>
  </si>
  <si>
    <t>VID LUSKOVIČ</t>
  </si>
  <si>
    <t>FRANCA ROZMANA-STANETA</t>
  </si>
  <si>
    <t>Starejši dečki MPP</t>
  </si>
  <si>
    <t>ŠMIHEL</t>
  </si>
  <si>
    <t>URH SKAMEN</t>
  </si>
  <si>
    <t>HUDINJA-POS</t>
  </si>
  <si>
    <t>JANEJ SERŠEN</t>
  </si>
  <si>
    <t>TEVŽ TURK</t>
  </si>
  <si>
    <t>LBB RENČE</t>
  </si>
  <si>
    <t>SOLKAN</t>
  </si>
  <si>
    <t>TINEJ HRVATIN</t>
  </si>
  <si>
    <t>ELVIRE VATOVEC-POS</t>
  </si>
  <si>
    <t>GAL JURETIČ</t>
  </si>
  <si>
    <t>DORNBERK-POS</t>
  </si>
  <si>
    <t>NEJC MRAKIČ</t>
  </si>
  <si>
    <t>FRANA ERJAVCA-POS</t>
  </si>
  <si>
    <t>ŽAN MONTANIČ</t>
  </si>
  <si>
    <t>DEKANI-POS</t>
  </si>
  <si>
    <t>JURIJ HORVAT</t>
  </si>
  <si>
    <t>BINE GOJKOVIČ</t>
  </si>
  <si>
    <t>FRAM-POS</t>
  </si>
  <si>
    <t>MIKE KOSTJA ŠTIBERC</t>
  </si>
  <si>
    <t>BREG-POS</t>
  </si>
  <si>
    <t>MAX BIZJAN</t>
  </si>
  <si>
    <t>LUKA AMBROŽIČ</t>
  </si>
  <si>
    <t>VODMAT-POS</t>
  </si>
  <si>
    <t>MATIC ŠKRBINA</t>
  </si>
  <si>
    <t>BREŽICE  - POS</t>
  </si>
  <si>
    <t>FILIP KALIN</t>
  </si>
  <si>
    <t>ŽAN MAJCEN</t>
  </si>
  <si>
    <t>ŽAK KAMŽER</t>
  </si>
  <si>
    <t>MARKO KVARTUH</t>
  </si>
  <si>
    <t>TIMOTEJ KLENOVŠEK</t>
  </si>
  <si>
    <t>TJAŠ JAGRIČ</t>
  </si>
  <si>
    <t>LEON MATJAŠIČ</t>
  </si>
  <si>
    <t>VALE VENE</t>
  </si>
  <si>
    <t>JANEZ MALOVRH</t>
  </si>
  <si>
    <t>TRISTAN TEKSTOR</t>
  </si>
  <si>
    <t>FILIP HVALA</t>
  </si>
  <si>
    <t>NIA MALIVIĆ BURNIK</t>
  </si>
  <si>
    <t>SOFIJA SMREKAR BOŽIČ</t>
  </si>
  <si>
    <t>NEJA MATELIČ CONTI</t>
  </si>
  <si>
    <t>JULIJA RADIVOJEVIĆ</t>
  </si>
  <si>
    <t>ELA ZUPANČIČ</t>
  </si>
  <si>
    <t>IMON BEKTAŠEVIĆ</t>
  </si>
  <si>
    <t>TIA AZIROVIĆ JANKOVEC</t>
  </si>
  <si>
    <t>ELA KALON</t>
  </si>
  <si>
    <t>SARA JENKO</t>
  </si>
  <si>
    <t>KARIN LOGAR</t>
  </si>
  <si>
    <t>NUŠA HANC</t>
  </si>
  <si>
    <t>PIKA GOLOB</t>
  </si>
  <si>
    <t>MARA RECEK</t>
  </si>
  <si>
    <t>LENI CIPOT</t>
  </si>
  <si>
    <t>MIJA ŠKRABAN</t>
  </si>
  <si>
    <t>MIŠEL ČEH</t>
  </si>
  <si>
    <t>NIKITA DŽEPINA</t>
  </si>
  <si>
    <t>ZOJA KOLARIČ</t>
  </si>
  <si>
    <t>HANA BRGLEZ</t>
  </si>
  <si>
    <t>ANŽE RUTER</t>
  </si>
  <si>
    <t>SVIT NOVAK</t>
  </si>
  <si>
    <t>TAI PRANIĆ</t>
  </si>
  <si>
    <t>VAL KOZLOVIČ</t>
  </si>
  <si>
    <t>KRIS RAŽMAN MURTIĆ</t>
  </si>
  <si>
    <t>BOR MAKUC</t>
  </si>
  <si>
    <t>TILEN RUŽIĆ</t>
  </si>
  <si>
    <t>MIHA GRMEK</t>
  </si>
  <si>
    <t>PATRIK LEBAN</t>
  </si>
  <si>
    <t>LEONARD SIMIČ</t>
  </si>
  <si>
    <t>NIK PEČANAC</t>
  </si>
  <si>
    <t>JAN HANŽEKOVIĆ</t>
  </si>
  <si>
    <t>JERCA HUDOKLIN</t>
  </si>
  <si>
    <t>NASTJA VOVKO</t>
  </si>
  <si>
    <t>SARA RAMUTA</t>
  </si>
  <si>
    <t>VITA DOLINAR</t>
  </si>
  <si>
    <t>ŽIVA TOMAŽIČ</t>
  </si>
  <si>
    <t>PAULA JAKŠE</t>
  </si>
  <si>
    <t>ŠPELA GAŠPERŠIČ</t>
  </si>
  <si>
    <t>EMA FLUHER</t>
  </si>
  <si>
    <t>NEŽA PRIMC</t>
  </si>
  <si>
    <t>NIKA ZAGORC</t>
  </si>
  <si>
    <t>NEJA AKRAPOVIĆ</t>
  </si>
  <si>
    <t>MAŠA PIŽENT</t>
  </si>
  <si>
    <t>SOFIJA ŠMITRAN</t>
  </si>
  <si>
    <t>EMILY ALAO</t>
  </si>
  <si>
    <t>MAŠA JURKOVIČ</t>
  </si>
  <si>
    <t>NEJA KOGOJ</t>
  </si>
  <si>
    <t>TIA ŠAVLE</t>
  </si>
  <si>
    <t>PIA ŽERAK</t>
  </si>
  <si>
    <t>SOFIA MARSIČ</t>
  </si>
  <si>
    <t>KORINA BENKIČ</t>
  </si>
  <si>
    <t>IZAK OBLAK</t>
  </si>
  <si>
    <t>TIT HERMAN</t>
  </si>
  <si>
    <t>JULIAN LUZAR</t>
  </si>
  <si>
    <t>JON MAVRIČ</t>
  </si>
  <si>
    <t>ŽAN JENKO</t>
  </si>
  <si>
    <t>JAN JENKO</t>
  </si>
  <si>
    <t>BINE TROJANŠEK</t>
  </si>
  <si>
    <t>MAJ KOTNIK BOGATAJ</t>
  </si>
  <si>
    <t>SAMO TROJANŠEK</t>
  </si>
  <si>
    <t>ANDRAŽ KARLOVŠEK</t>
  </si>
  <si>
    <t>ALISA MIHELAK</t>
  </si>
  <si>
    <t>META KOCJAN</t>
  </si>
  <si>
    <t>ZARA LAŠIČ</t>
  </si>
  <si>
    <t>TEJA URLEB</t>
  </si>
  <si>
    <t>JAKA ŠTERK</t>
  </si>
  <si>
    <t>OSKAR OBLAK</t>
  </si>
  <si>
    <t>GAL GRUBAR</t>
  </si>
  <si>
    <t>VANJA MILOSAVLJEVIĆ</t>
  </si>
  <si>
    <t>ALJAŽ PLANTAN</t>
  </si>
  <si>
    <t>ŽAN MEŠIČ</t>
  </si>
  <si>
    <t>FILIP ŠKRBE</t>
  </si>
  <si>
    <t>GAŠPER KOVAČ</t>
  </si>
  <si>
    <t>ERAZEM KOVAČ</t>
  </si>
  <si>
    <t>LOVRO SELAN</t>
  </si>
  <si>
    <t>OLIVER ZVODAR</t>
  </si>
  <si>
    <t>MARK MARTINUČ</t>
  </si>
  <si>
    <t>KRISTJAN FERJANČIČ</t>
  </si>
  <si>
    <t>MATIC BREMEC</t>
  </si>
  <si>
    <t>NINO VULES HRVATIN</t>
  </si>
  <si>
    <t>VID ZAVADLAV</t>
  </si>
  <si>
    <t>MATEVŽ LEBAN</t>
  </si>
  <si>
    <t>MAKS LAVRENČIČ</t>
  </si>
  <si>
    <t>MARK DURIČ</t>
  </si>
  <si>
    <t>ALEX VUKAN</t>
  </si>
  <si>
    <t>KEANU ŠVENDA</t>
  </si>
  <si>
    <t>LAN DOMINKO</t>
  </si>
  <si>
    <t>LAN ŠALAMUN</t>
  </si>
  <si>
    <t>FILIP LEPENER</t>
  </si>
  <si>
    <t>KLEMEN PETEK</t>
  </si>
  <si>
    <t>MIHA KRAJNC</t>
  </si>
  <si>
    <t>ANDRAŽ DEUČAR</t>
  </si>
  <si>
    <t>STANKO VUKOVIĆ</t>
  </si>
  <si>
    <t>TINKARA ZAJC</t>
  </si>
  <si>
    <t>JERCA RUPNIK</t>
  </si>
  <si>
    <t>EMA ROTAR GRMEK</t>
  </si>
  <si>
    <t>LUNA ELA TEPINA</t>
  </si>
  <si>
    <t>NIKA IVŠEK KOVIČ</t>
  </si>
  <si>
    <t>TAJA GROSAR</t>
  </si>
  <si>
    <t>NAIA JERNEJČIČ</t>
  </si>
  <si>
    <t>ANJA WINKLER</t>
  </si>
  <si>
    <t>PIKA BAN</t>
  </si>
  <si>
    <t>NIKA BELAVIČ</t>
  </si>
  <si>
    <t>EMA TOMAŽIČ</t>
  </si>
  <si>
    <t>AJDA VEHABOVIĆ</t>
  </si>
  <si>
    <t>ZARA KRAMŽER</t>
  </si>
  <si>
    <t>ŽIVA TOMŠE</t>
  </si>
  <si>
    <t>ALINA STAUT</t>
  </si>
  <si>
    <t>NEJA MALUS</t>
  </si>
  <si>
    <t>TINA OVNIČEK</t>
  </si>
  <si>
    <t>VERONIKA CAH</t>
  </si>
  <si>
    <t>KAJA KOCJANČIČ</t>
  </si>
  <si>
    <t>NEJA STEPANČIČ</t>
  </si>
  <si>
    <t>NAJA VINČEC</t>
  </si>
  <si>
    <t>NAJA HOMEC BINDER</t>
  </si>
  <si>
    <t>NIKA COTIČ LEON</t>
  </si>
  <si>
    <t>LARA KOMEL</t>
  </si>
  <si>
    <t>ARIANA MARTINUČ</t>
  </si>
  <si>
    <t>KLAVDIA MEI PETROVIČ</t>
  </si>
  <si>
    <t>LANA DOLINAR</t>
  </si>
  <si>
    <t>JULIJA PAVLIČ</t>
  </si>
  <si>
    <t>OŠ BREŽICE - POS</t>
  </si>
  <si>
    <t>LAN ČRESLOVNIK</t>
  </si>
  <si>
    <t>LUKA ZAVRŠAN</t>
  </si>
  <si>
    <t>DOMINIK DRAGIČ</t>
  </si>
  <si>
    <t>MAJ ZALAZNIK</t>
  </si>
  <si>
    <t>MIHA VODIČAR</t>
  </si>
  <si>
    <t>DIN SARKIČ</t>
  </si>
  <si>
    <t>JURE BAUER</t>
  </si>
  <si>
    <t>JANIN LEPOJIČ</t>
  </si>
  <si>
    <t>VAL KUŠČAK BUČAN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</si>
</sst>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6"/>
      <name val="Times New Roman CE"/>
      <charset val="238"/>
    </font>
    <font>
      <sz val="16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  <font>
      <b/>
      <sz val="12"/>
      <color indexed="10"/>
      <name val="Calibri"/>
      <family val="2"/>
      <charset val="238"/>
    </font>
    <font>
      <sz val="2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Times New Roman CE"/>
      <charset val="238"/>
    </font>
    <font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hidden="1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2" fontId="1" fillId="2" borderId="4" xfId="0" applyNumberFormat="1" applyFont="1" applyFill="1" applyBorder="1" applyAlignment="1" applyProtection="1">
      <alignment horizontal="center"/>
    </xf>
    <xf numFmtId="2" fontId="1" fillId="3" borderId="7" xfId="0" applyNumberFormat="1" applyFont="1" applyFill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2" fontId="1" fillId="3" borderId="11" xfId="0" applyNumberFormat="1" applyFont="1" applyFill="1" applyBorder="1" applyAlignment="1" applyProtection="1">
      <alignment horizontal="center"/>
    </xf>
    <xf numFmtId="2" fontId="1" fillId="3" borderId="12" xfId="0" applyNumberFormat="1" applyFont="1" applyFill="1" applyBorder="1" applyAlignment="1" applyProtection="1">
      <alignment horizontal="center"/>
    </xf>
    <xf numFmtId="0" fontId="7" fillId="0" borderId="0" xfId="0" applyFont="1" applyAlignment="1" applyProtection="1"/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2" fontId="5" fillId="2" borderId="2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2" fontId="5" fillId="2" borderId="5" xfId="0" applyNumberFormat="1" applyFont="1" applyFill="1" applyBorder="1" applyAlignment="1" applyProtection="1">
      <alignment horizontal="center"/>
    </xf>
    <xf numFmtId="2" fontId="5" fillId="2" borderId="6" xfId="0" applyNumberFormat="1" applyFont="1" applyFill="1" applyBorder="1" applyAlignment="1" applyProtection="1">
      <alignment horizontal="center"/>
    </xf>
    <xf numFmtId="2" fontId="0" fillId="0" borderId="0" xfId="0" applyNumberFormat="1" applyProtection="1"/>
    <xf numFmtId="0" fontId="0" fillId="0" borderId="0" xfId="0" applyBorder="1" applyProtection="1"/>
    <xf numFmtId="0" fontId="0" fillId="0" borderId="0" xfId="0" applyAlignment="1" applyProtection="1">
      <alignment horizontal="left"/>
    </xf>
    <xf numFmtId="0" fontId="1" fillId="0" borderId="1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Continuous"/>
    </xf>
    <xf numFmtId="0" fontId="1" fillId="0" borderId="1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2" fontId="5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2" fontId="5" fillId="2" borderId="9" xfId="0" applyNumberFormat="1" applyFont="1" applyFill="1" applyBorder="1" applyAlignment="1" applyProtection="1">
      <alignment horizontal="center"/>
    </xf>
    <xf numFmtId="2" fontId="5" fillId="2" borderId="10" xfId="0" applyNumberFormat="1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2" fontId="5" fillId="2" borderId="11" xfId="0" applyNumberFormat="1" applyFont="1" applyFill="1" applyBorder="1" applyAlignment="1" applyProtection="1">
      <alignment horizontal="center"/>
    </xf>
    <xf numFmtId="2" fontId="5" fillId="2" borderId="12" xfId="0" applyNumberFormat="1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2" fontId="5" fillId="2" borderId="3" xfId="0" quotePrefix="1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horizontal="center"/>
    </xf>
  </cellXfs>
  <cellStyles count="1">
    <cellStyle name="Navadno" xfId="0" builtinId="0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180975</xdr:rowOff>
        </xdr:from>
        <xdr:to>
          <xdr:col>14</xdr:col>
          <xdr:colOff>19050</xdr:colOff>
          <xdr:row>4</xdr:row>
          <xdr:rowOff>19050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E988FB9E-4E8E-407F-B2FF-AABBA41070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5</xdr:col>
          <xdr:colOff>9525</xdr:colOff>
          <xdr:row>3</xdr:row>
          <xdr:rowOff>47625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9785FF85-E43D-4B54-BD93-A01A286374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180975</xdr:rowOff>
        </xdr:from>
        <xdr:to>
          <xdr:col>14</xdr:col>
          <xdr:colOff>19050</xdr:colOff>
          <xdr:row>4</xdr:row>
          <xdr:rowOff>19050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C3B1B409-1DEA-40BB-BA46-147B6641FA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</xdr:row>
          <xdr:rowOff>190500</xdr:rowOff>
        </xdr:from>
        <xdr:to>
          <xdr:col>5</xdr:col>
          <xdr:colOff>9525</xdr:colOff>
          <xdr:row>3</xdr:row>
          <xdr:rowOff>28575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82073ADA-E069-4F18-A1BB-50C9E66ECB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5</xdr:col>
          <xdr:colOff>9525</xdr:colOff>
          <xdr:row>3</xdr:row>
          <xdr:rowOff>47625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4DCA4952-57A2-40A4-841C-713608FFA0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180975</xdr:rowOff>
        </xdr:from>
        <xdr:to>
          <xdr:col>14</xdr:col>
          <xdr:colOff>19050</xdr:colOff>
          <xdr:row>4</xdr:row>
          <xdr:rowOff>19050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A8B1898D-E5C5-4261-A837-1118A7012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0</xdr:rowOff>
        </xdr:from>
        <xdr:to>
          <xdr:col>5</xdr:col>
          <xdr:colOff>9525</xdr:colOff>
          <xdr:row>3</xdr:row>
          <xdr:rowOff>38100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A14169FC-F5B0-4104-B6D5-ED051ED963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180975</xdr:rowOff>
        </xdr:from>
        <xdr:to>
          <xdr:col>14</xdr:col>
          <xdr:colOff>19050</xdr:colOff>
          <xdr:row>4</xdr:row>
          <xdr:rowOff>19050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85EEC783-5603-4340-A100-BED5B42458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5</xdr:col>
          <xdr:colOff>9525</xdr:colOff>
          <xdr:row>3</xdr:row>
          <xdr:rowOff>47625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A8A676F4-EA29-4B1B-8B38-5BF1F40BA9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180975</xdr:rowOff>
        </xdr:from>
        <xdr:to>
          <xdr:col>14</xdr:col>
          <xdr:colOff>19050</xdr:colOff>
          <xdr:row>4</xdr:row>
          <xdr:rowOff>19050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2A289E93-560B-4D98-9551-835D16B3E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180975</xdr:rowOff>
        </xdr:from>
        <xdr:to>
          <xdr:col>5</xdr:col>
          <xdr:colOff>0</xdr:colOff>
          <xdr:row>4</xdr:row>
          <xdr:rowOff>28575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C211CFDA-E78E-48A6-B502-2DE1FDDAE1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180975</xdr:rowOff>
        </xdr:from>
        <xdr:to>
          <xdr:col>14</xdr:col>
          <xdr:colOff>19050</xdr:colOff>
          <xdr:row>4</xdr:row>
          <xdr:rowOff>19050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4F15D454-D85C-46B8-84B2-23F665F358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l-SI" sz="12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RAZVRŠČANJE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P607"/>
  <sheetViews>
    <sheetView workbookViewId="0">
      <selection activeCell="C1" sqref="C1:H1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1" spans="1:12" ht="36" x14ac:dyDescent="0.55000000000000004">
      <c r="A1" s="72" t="s">
        <v>0</v>
      </c>
      <c r="B1" s="72"/>
      <c r="C1" s="73"/>
      <c r="D1" s="73"/>
      <c r="E1" s="73"/>
      <c r="F1" s="73"/>
      <c r="G1" s="73"/>
      <c r="H1" s="73"/>
      <c r="I1" s="33"/>
      <c r="J1" s="33"/>
      <c r="K1" s="33"/>
    </row>
    <row r="3" spans="1:12" ht="31.5" x14ac:dyDescent="0.5">
      <c r="A3" s="74" t="s">
        <v>1</v>
      </c>
      <c r="B3" s="75"/>
    </row>
    <row r="4" spans="1:12" ht="15.75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.75" thickBot="1" x14ac:dyDescent="0.3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0.25" x14ac:dyDescent="0.3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25">
      <c r="A7" s="28">
        <v>1</v>
      </c>
      <c r="B7" s="2"/>
      <c r="C7" s="3"/>
      <c r="D7" s="4"/>
      <c r="E7" s="5"/>
      <c r="F7" s="4"/>
      <c r="G7" s="5"/>
      <c r="H7" s="4"/>
      <c r="I7" s="5"/>
      <c r="J7" s="4"/>
      <c r="K7" s="5"/>
      <c r="L7" s="25">
        <f>SUM(E7,G7,I7,K7)</f>
        <v>0</v>
      </c>
    </row>
    <row r="8" spans="1:12" x14ac:dyDescent="0.25">
      <c r="A8" s="29">
        <v>2</v>
      </c>
      <c r="B8" s="2"/>
      <c r="C8" s="3"/>
      <c r="D8" s="4"/>
      <c r="E8" s="5"/>
      <c r="F8" s="4"/>
      <c r="G8" s="5"/>
      <c r="H8" s="4"/>
      <c r="I8" s="5"/>
      <c r="J8" s="4"/>
      <c r="K8" s="5"/>
      <c r="L8" s="25">
        <f>SUM(E8,G8,I8,K8)</f>
        <v>0</v>
      </c>
    </row>
    <row r="9" spans="1:12" x14ac:dyDescent="0.25">
      <c r="A9" s="28">
        <f>SUM(A8+1)</f>
        <v>3</v>
      </c>
      <c r="B9" s="2"/>
      <c r="C9" s="3"/>
      <c r="D9" s="4"/>
      <c r="E9" s="5"/>
      <c r="F9" s="4"/>
      <c r="G9" s="5"/>
      <c r="H9" s="4"/>
      <c r="I9" s="5"/>
      <c r="J9" s="4"/>
      <c r="K9" s="5"/>
      <c r="L9" s="25">
        <f>SUM(E9,G9,I9,K9)</f>
        <v>0</v>
      </c>
    </row>
    <row r="10" spans="1:12" x14ac:dyDescent="0.25">
      <c r="A10" s="28">
        <v>4</v>
      </c>
      <c r="B10" s="2"/>
      <c r="C10" s="3"/>
      <c r="D10" s="4"/>
      <c r="E10" s="5"/>
      <c r="F10" s="4"/>
      <c r="G10" s="5"/>
      <c r="H10" s="4"/>
      <c r="I10" s="5"/>
      <c r="J10" s="4"/>
      <c r="K10" s="5"/>
      <c r="L10" s="25">
        <f>SUM(E10,G10,I10,K10)</f>
        <v>0</v>
      </c>
    </row>
    <row r="11" spans="1:12" ht="15.75" thickBot="1" x14ac:dyDescent="0.3">
      <c r="A11" s="28">
        <v>5</v>
      </c>
      <c r="B11" s="2"/>
      <c r="C11" s="6"/>
      <c r="D11" s="7"/>
      <c r="E11" s="8"/>
      <c r="F11" s="7"/>
      <c r="G11" s="8"/>
      <c r="H11" s="7"/>
      <c r="I11" s="8"/>
      <c r="J11" s="7"/>
      <c r="K11" s="8"/>
      <c r="L11" s="26">
        <f>SUM(E11,G11,I11,K11)</f>
        <v>0</v>
      </c>
    </row>
    <row r="12" spans="1:12" ht="20.25" x14ac:dyDescent="0.3">
      <c r="A12" s="28"/>
      <c r="B12" s="21" t="s">
        <v>11</v>
      </c>
      <c r="C12" s="30"/>
      <c r="D12" s="31"/>
      <c r="E12" s="32">
        <f>IF(COUNTBLANK(E7:E11)&gt;=1,SUM(E7:E11),SUM(E7:E11)-MIN(E7:E11))</f>
        <v>0</v>
      </c>
      <c r="F12" s="31"/>
      <c r="G12" s="32">
        <f>IF(COUNTBLANK(G7:G11)&gt;=1,SUM(G7:G11),SUM(G7:G11)-MIN(G7:G11))</f>
        <v>0</v>
      </c>
      <c r="H12" s="31"/>
      <c r="I12" s="32">
        <f>IF(COUNTBLANK(I7:I11)&gt;=1,SUM(I7:I11),SUM(I7:I11)-MIN(I7:I11))</f>
        <v>0</v>
      </c>
      <c r="J12" s="31"/>
      <c r="K12" s="32">
        <f>IF(COUNTBLANK(K7:K11)&gt;=1,SUM(K7:K11),SUM(K7:K11)-MIN(K7:K11))</f>
        <v>0</v>
      </c>
      <c r="L12" s="27">
        <f>SUM(K12,I12,G12,E12)</f>
        <v>0</v>
      </c>
    </row>
    <row r="13" spans="1:12" x14ac:dyDescent="0.25">
      <c r="E13" s="43"/>
      <c r="F13" s="43"/>
      <c r="G13" s="43"/>
      <c r="H13" s="43"/>
      <c r="I13" s="43"/>
      <c r="J13" s="43"/>
      <c r="K13" s="43"/>
    </row>
    <row r="14" spans="1:12" ht="15.75" thickBot="1" x14ac:dyDescent="0.3">
      <c r="G14" s="43"/>
    </row>
    <row r="15" spans="1:12" ht="15.75" thickBot="1" x14ac:dyDescent="0.3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0.25" x14ac:dyDescent="0.3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x14ac:dyDescent="0.25">
      <c r="A17" s="28">
        <v>1</v>
      </c>
      <c r="B17" s="2"/>
      <c r="C17" s="3"/>
      <c r="D17" s="4"/>
      <c r="E17" s="5"/>
      <c r="F17" s="4"/>
      <c r="G17" s="5"/>
      <c r="H17" s="4"/>
      <c r="I17" s="5"/>
      <c r="J17" s="4"/>
      <c r="K17" s="5"/>
      <c r="L17" s="25">
        <f>SUM(E17,G17,I17,K17)</f>
        <v>0</v>
      </c>
    </row>
    <row r="18" spans="1:12" x14ac:dyDescent="0.25">
      <c r="A18" s="29">
        <v>2</v>
      </c>
      <c r="B18" s="2"/>
      <c r="C18" s="3"/>
      <c r="D18" s="4"/>
      <c r="E18" s="5"/>
      <c r="F18" s="4"/>
      <c r="G18" s="5"/>
      <c r="H18" s="4"/>
      <c r="I18" s="5"/>
      <c r="J18" s="4"/>
      <c r="K18" s="5"/>
      <c r="L18" s="25">
        <f>SUM(E18,G18,I18,K18)</f>
        <v>0</v>
      </c>
    </row>
    <row r="19" spans="1:12" x14ac:dyDescent="0.25">
      <c r="A19" s="28">
        <f>SUM(A18+1)</f>
        <v>3</v>
      </c>
      <c r="B19" s="2"/>
      <c r="C19" s="3"/>
      <c r="D19" s="4"/>
      <c r="E19" s="5"/>
      <c r="F19" s="4"/>
      <c r="G19" s="5"/>
      <c r="H19" s="4"/>
      <c r="I19" s="5"/>
      <c r="J19" s="4"/>
      <c r="K19" s="5"/>
      <c r="L19" s="25">
        <f>SUM(E19,G19,I19,K19)</f>
        <v>0</v>
      </c>
    </row>
    <row r="20" spans="1:12" x14ac:dyDescent="0.25">
      <c r="A20" s="28">
        <v>4</v>
      </c>
      <c r="B20" s="2"/>
      <c r="C20" s="3"/>
      <c r="D20" s="4"/>
      <c r="E20" s="5"/>
      <c r="F20" s="4"/>
      <c r="G20" s="5"/>
      <c r="H20" s="4"/>
      <c r="I20" s="5"/>
      <c r="J20" s="4"/>
      <c r="K20" s="5"/>
      <c r="L20" s="25">
        <f>SUM(E20,G20,I20,K20)</f>
        <v>0</v>
      </c>
    </row>
    <row r="21" spans="1:12" ht="15.75" thickBot="1" x14ac:dyDescent="0.3">
      <c r="A21" s="28">
        <v>5</v>
      </c>
      <c r="B21" s="2"/>
      <c r="C21" s="6"/>
      <c r="D21" s="7"/>
      <c r="E21" s="8"/>
      <c r="F21" s="7"/>
      <c r="G21" s="8"/>
      <c r="H21" s="7"/>
      <c r="I21" s="8"/>
      <c r="J21" s="7"/>
      <c r="K21" s="8"/>
      <c r="L21" s="26">
        <f>SUM(E21,G21,I21,K21)</f>
        <v>0</v>
      </c>
    </row>
    <row r="22" spans="1:12" ht="20.25" x14ac:dyDescent="0.3">
      <c r="A22" s="28"/>
      <c r="B22" s="21" t="s">
        <v>11</v>
      </c>
      <c r="C22" s="30"/>
      <c r="D22" s="31"/>
      <c r="E22" s="32">
        <f>IF(COUNTBLANK(E17:E21)&gt;=1,SUM(E17:E21),SUM(E17:E21)-MIN(E17:E21))</f>
        <v>0</v>
      </c>
      <c r="F22" s="31"/>
      <c r="G22" s="32">
        <f>IF(COUNTBLANK(G17:G21)&gt;=1,SUM(G17:G21),SUM(G17:G21)-MIN(G17:G21))</f>
        <v>0</v>
      </c>
      <c r="H22" s="31"/>
      <c r="I22" s="32">
        <f>IF(COUNTBLANK(I17:I21)&gt;=1,SUM(I17:I21),SUM(I17:I21)-MIN(I17:I21))</f>
        <v>0</v>
      </c>
      <c r="J22" s="31"/>
      <c r="K22" s="32">
        <f>IF(COUNTBLANK(K17:K21)&gt;=1,SUM(K17:K21),SUM(K17:K21)-MIN(K17:K21))</f>
        <v>0</v>
      </c>
      <c r="L22" s="27">
        <f>SUM(K22,I22,G22,E22)</f>
        <v>0</v>
      </c>
    </row>
    <row r="24" spans="1:12" ht="15.75" thickBot="1" x14ac:dyDescent="0.3"/>
    <row r="25" spans="1:12" ht="15.75" thickBot="1" x14ac:dyDescent="0.3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0.25" x14ac:dyDescent="0.3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x14ac:dyDescent="0.25">
      <c r="A27" s="28">
        <v>1</v>
      </c>
      <c r="B27" s="2"/>
      <c r="C27" s="3"/>
      <c r="D27" s="4"/>
      <c r="E27" s="5"/>
      <c r="F27" s="4"/>
      <c r="G27" s="5"/>
      <c r="H27" s="4"/>
      <c r="I27" s="5"/>
      <c r="J27" s="4"/>
      <c r="K27" s="5"/>
      <c r="L27" s="25">
        <f>SUM(E27,G27,I27,K27)</f>
        <v>0</v>
      </c>
    </row>
    <row r="28" spans="1:12" x14ac:dyDescent="0.25">
      <c r="A28" s="29">
        <v>2</v>
      </c>
      <c r="B28" s="2"/>
      <c r="C28" s="3"/>
      <c r="D28" s="4"/>
      <c r="E28" s="5"/>
      <c r="F28" s="4"/>
      <c r="G28" s="5"/>
      <c r="H28" s="4"/>
      <c r="I28" s="5"/>
      <c r="J28" s="4"/>
      <c r="K28" s="5"/>
      <c r="L28" s="25">
        <f>SUM(E28,G28,I28,K28)</f>
        <v>0</v>
      </c>
    </row>
    <row r="29" spans="1:12" x14ac:dyDescent="0.25">
      <c r="A29" s="28">
        <f>SUM(A28+1)</f>
        <v>3</v>
      </c>
      <c r="B29" s="2"/>
      <c r="C29" s="3"/>
      <c r="D29" s="4"/>
      <c r="E29" s="5"/>
      <c r="F29" s="4"/>
      <c r="G29" s="5"/>
      <c r="H29" s="4"/>
      <c r="I29" s="5"/>
      <c r="J29" s="4"/>
      <c r="K29" s="5"/>
      <c r="L29" s="25">
        <f>SUM(E29,G29,I29,K29)</f>
        <v>0</v>
      </c>
    </row>
    <row r="30" spans="1:12" x14ac:dyDescent="0.25">
      <c r="A30" s="28">
        <v>4</v>
      </c>
      <c r="B30" s="2"/>
      <c r="C30" s="3"/>
      <c r="D30" s="4"/>
      <c r="E30" s="5"/>
      <c r="F30" s="4"/>
      <c r="G30" s="5"/>
      <c r="H30" s="4"/>
      <c r="I30" s="5"/>
      <c r="J30" s="4"/>
      <c r="K30" s="5"/>
      <c r="L30" s="25">
        <f>SUM(E30,G30,I30,K30)</f>
        <v>0</v>
      </c>
    </row>
    <row r="31" spans="1:12" ht="15.75" thickBot="1" x14ac:dyDescent="0.3">
      <c r="A31" s="28">
        <v>5</v>
      </c>
      <c r="B31" s="2"/>
      <c r="C31" s="6"/>
      <c r="D31" s="7"/>
      <c r="E31" s="8"/>
      <c r="F31" s="7"/>
      <c r="G31" s="8"/>
      <c r="H31" s="7"/>
      <c r="I31" s="8"/>
      <c r="J31" s="7"/>
      <c r="K31" s="8"/>
      <c r="L31" s="26">
        <f>SUM(E31,G31,I31,K31)</f>
        <v>0</v>
      </c>
    </row>
    <row r="32" spans="1:12" ht="20.25" x14ac:dyDescent="0.3">
      <c r="A32" s="28"/>
      <c r="B32" s="21" t="s">
        <v>11</v>
      </c>
      <c r="C32" s="30"/>
      <c r="D32" s="31"/>
      <c r="E32" s="32">
        <f>IF(COUNTBLANK(E27:E31)&gt;=1,SUM(E27:E31),SUM(E27:E31)-MIN(E27:E31))</f>
        <v>0</v>
      </c>
      <c r="F32" s="31"/>
      <c r="G32" s="32">
        <f>IF(COUNTBLANK(G27:G31)&gt;=1,SUM(G27:G31),SUM(G27:G31)-MIN(G27:G31))</f>
        <v>0</v>
      </c>
      <c r="H32" s="31"/>
      <c r="I32" s="32">
        <f>IF(COUNTBLANK(I27:I31)&gt;=1,SUM(I27:I31),SUM(I27:I31)-MIN(I27:I31))</f>
        <v>0</v>
      </c>
      <c r="J32" s="31"/>
      <c r="K32" s="32">
        <f>IF(COUNTBLANK(K27:K31)&gt;=1,SUM(K27:K31),SUM(K27:K31)-MIN(K27:K31))</f>
        <v>0</v>
      </c>
      <c r="L32" s="27">
        <f>SUM(K32,I32,G32,E32)</f>
        <v>0</v>
      </c>
    </row>
    <row r="34" spans="1:12" ht="15.75" thickBot="1" x14ac:dyDescent="0.3"/>
    <row r="35" spans="1:12" ht="15.75" thickBot="1" x14ac:dyDescent="0.3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0.25" x14ac:dyDescent="0.3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25">
      <c r="A37" s="28">
        <v>1</v>
      </c>
      <c r="B37" s="2"/>
      <c r="C37" s="3"/>
      <c r="D37" s="4"/>
      <c r="E37" s="5"/>
      <c r="F37" s="4"/>
      <c r="G37" s="5"/>
      <c r="H37" s="4"/>
      <c r="I37" s="5"/>
      <c r="J37" s="4"/>
      <c r="K37" s="5"/>
      <c r="L37" s="25">
        <f>SUM(E37,G37,I37,K37)</f>
        <v>0</v>
      </c>
    </row>
    <row r="38" spans="1:12" x14ac:dyDescent="0.25">
      <c r="A38" s="29">
        <v>2</v>
      </c>
      <c r="B38" s="2"/>
      <c r="C38" s="3"/>
      <c r="D38" s="4"/>
      <c r="E38" s="5"/>
      <c r="F38" s="4"/>
      <c r="G38" s="5"/>
      <c r="H38" s="4"/>
      <c r="I38" s="5"/>
      <c r="J38" s="4"/>
      <c r="K38" s="5"/>
      <c r="L38" s="25">
        <f>SUM(E38,G38,I38,K38)</f>
        <v>0</v>
      </c>
    </row>
    <row r="39" spans="1:12" x14ac:dyDescent="0.25">
      <c r="A39" s="28">
        <f>SUM(A38+1)</f>
        <v>3</v>
      </c>
      <c r="B39" s="2"/>
      <c r="C39" s="3"/>
      <c r="D39" s="4"/>
      <c r="E39" s="5"/>
      <c r="F39" s="4"/>
      <c r="G39" s="5"/>
      <c r="H39" s="4"/>
      <c r="I39" s="5"/>
      <c r="J39" s="4"/>
      <c r="K39" s="5"/>
      <c r="L39" s="25">
        <f>SUM(E39,G39,I39,K39)</f>
        <v>0</v>
      </c>
    </row>
    <row r="40" spans="1:12" x14ac:dyDescent="0.25">
      <c r="A40" s="28">
        <v>4</v>
      </c>
      <c r="B40" s="2"/>
      <c r="C40" s="3"/>
      <c r="D40" s="4"/>
      <c r="E40" s="5"/>
      <c r="F40" s="4"/>
      <c r="G40" s="5"/>
      <c r="H40" s="4"/>
      <c r="I40" s="5"/>
      <c r="J40" s="4"/>
      <c r="K40" s="5"/>
      <c r="L40" s="25">
        <f>SUM(E40,G40,I40,K40)</f>
        <v>0</v>
      </c>
    </row>
    <row r="41" spans="1:12" ht="15.75" thickBot="1" x14ac:dyDescent="0.3">
      <c r="A41" s="28">
        <v>5</v>
      </c>
      <c r="B41" s="2"/>
      <c r="C41" s="6"/>
      <c r="D41" s="7"/>
      <c r="E41" s="8"/>
      <c r="F41" s="7"/>
      <c r="G41" s="8"/>
      <c r="H41" s="7"/>
      <c r="I41" s="8"/>
      <c r="J41" s="7"/>
      <c r="K41" s="8"/>
      <c r="L41" s="26">
        <f>SUM(E41,G41,I41,K41)</f>
        <v>0</v>
      </c>
    </row>
    <row r="42" spans="1:12" ht="20.25" x14ac:dyDescent="0.3">
      <c r="A42" s="28"/>
      <c r="B42" s="21" t="s">
        <v>11</v>
      </c>
      <c r="C42" s="30"/>
      <c r="D42" s="31"/>
      <c r="E42" s="32">
        <f>IF(COUNTBLANK(E37:E41)&gt;=1,SUM(E37:E41),SUM(E37:E41)-MIN(E37:E41))</f>
        <v>0</v>
      </c>
      <c r="F42" s="31"/>
      <c r="G42" s="32">
        <f>IF(COUNTBLANK(G37:G41)&gt;=1,SUM(G37:G41),SUM(G37:G41)-MIN(G37:G41))</f>
        <v>0</v>
      </c>
      <c r="H42" s="31"/>
      <c r="I42" s="32">
        <f>IF(COUNTBLANK(I37:I41)&gt;=1,SUM(I37:I41),SUM(I37:I41)-MIN(I37:I41))</f>
        <v>0</v>
      </c>
      <c r="J42" s="31"/>
      <c r="K42" s="32">
        <f>IF(COUNTBLANK(K37:K41)&gt;=1,SUM(K37:K41),SUM(K37:K41)-MIN(K37:K41))</f>
        <v>0</v>
      </c>
      <c r="L42" s="27">
        <f>SUM(K42,I42,G42,E42)</f>
        <v>0</v>
      </c>
    </row>
    <row r="44" spans="1:12" ht="15.75" thickBot="1" x14ac:dyDescent="0.3"/>
    <row r="45" spans="1:12" ht="15.75" thickBot="1" x14ac:dyDescent="0.3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0.25" x14ac:dyDescent="0.3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x14ac:dyDescent="0.25">
      <c r="A47" s="28">
        <v>1</v>
      </c>
      <c r="B47" s="2"/>
      <c r="C47" s="3"/>
      <c r="D47" s="4"/>
      <c r="E47" s="5"/>
      <c r="F47" s="4"/>
      <c r="G47" s="5"/>
      <c r="H47" s="4"/>
      <c r="I47" s="5"/>
      <c r="J47" s="4"/>
      <c r="K47" s="5"/>
      <c r="L47" s="25">
        <f>SUM(E47,G47,I47,K47)</f>
        <v>0</v>
      </c>
    </row>
    <row r="48" spans="1:12" x14ac:dyDescent="0.25">
      <c r="A48" s="29">
        <v>2</v>
      </c>
      <c r="B48" s="2"/>
      <c r="C48" s="3"/>
      <c r="D48" s="4"/>
      <c r="E48" s="5"/>
      <c r="F48" s="4"/>
      <c r="G48" s="5"/>
      <c r="H48" s="4"/>
      <c r="I48" s="5"/>
      <c r="J48" s="4"/>
      <c r="K48" s="5"/>
      <c r="L48" s="25">
        <f>SUM(E48,G48,I48,K48)</f>
        <v>0</v>
      </c>
    </row>
    <row r="49" spans="1:12" x14ac:dyDescent="0.25">
      <c r="A49" s="28">
        <f>SUM(A48+1)</f>
        <v>3</v>
      </c>
      <c r="B49" s="2"/>
      <c r="C49" s="3"/>
      <c r="D49" s="4"/>
      <c r="E49" s="5"/>
      <c r="F49" s="4"/>
      <c r="G49" s="5"/>
      <c r="H49" s="4"/>
      <c r="I49" s="5"/>
      <c r="J49" s="4"/>
      <c r="K49" s="5"/>
      <c r="L49" s="25">
        <f>SUM(E49,G49,I49,K49)</f>
        <v>0</v>
      </c>
    </row>
    <row r="50" spans="1:12" x14ac:dyDescent="0.25">
      <c r="A50" s="28">
        <v>4</v>
      </c>
      <c r="B50" s="2"/>
      <c r="C50" s="3"/>
      <c r="D50" s="4"/>
      <c r="E50" s="5"/>
      <c r="F50" s="4"/>
      <c r="G50" s="5"/>
      <c r="H50" s="4"/>
      <c r="I50" s="5"/>
      <c r="J50" s="4"/>
      <c r="K50" s="5"/>
      <c r="L50" s="25">
        <f>SUM(E50,G50,I50,K50)</f>
        <v>0</v>
      </c>
    </row>
    <row r="51" spans="1:12" ht="15.75" thickBot="1" x14ac:dyDescent="0.3">
      <c r="A51" s="28">
        <v>5</v>
      </c>
      <c r="B51" s="2"/>
      <c r="C51" s="6"/>
      <c r="D51" s="7"/>
      <c r="E51" s="8"/>
      <c r="F51" s="7"/>
      <c r="G51" s="8"/>
      <c r="H51" s="7"/>
      <c r="I51" s="8"/>
      <c r="J51" s="7"/>
      <c r="K51" s="8"/>
      <c r="L51" s="26">
        <f>SUM(E51,G51,I51,K51)</f>
        <v>0</v>
      </c>
    </row>
    <row r="52" spans="1:12" ht="20.25" x14ac:dyDescent="0.3">
      <c r="A52" s="28"/>
      <c r="B52" s="21" t="s">
        <v>11</v>
      </c>
      <c r="C52" s="30"/>
      <c r="D52" s="31"/>
      <c r="E52" s="32">
        <f>IF(COUNTBLANK(E47:E51)&gt;=1,SUM(E47:E51),SUM(E47:E51)-MIN(E47:E51))</f>
        <v>0</v>
      </c>
      <c r="F52" s="31"/>
      <c r="G52" s="32">
        <f>IF(COUNTBLANK(G47:G51)&gt;=1,SUM(G47:G51),SUM(G47:G51)-MIN(G47:G51))</f>
        <v>0</v>
      </c>
      <c r="H52" s="31"/>
      <c r="I52" s="32">
        <f>IF(COUNTBLANK(I47:I51)&gt;=1,SUM(I47:I51),SUM(I47:I51)-MIN(I47:I51))</f>
        <v>0</v>
      </c>
      <c r="J52" s="31"/>
      <c r="K52" s="32">
        <f>IF(COUNTBLANK(K47:K51)&gt;=1,SUM(K47:K51),SUM(K47:K51)-MIN(K47:K51))</f>
        <v>0</v>
      </c>
      <c r="L52" s="27">
        <f>SUM(K52,I52,G52,E52)</f>
        <v>0</v>
      </c>
    </row>
    <row r="54" spans="1:12" ht="15.75" thickBot="1" x14ac:dyDescent="0.3"/>
    <row r="55" spans="1:12" ht="15.75" thickBot="1" x14ac:dyDescent="0.3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0.25" x14ac:dyDescent="0.3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25">
      <c r="A57" s="28">
        <v>1</v>
      </c>
      <c r="B57" s="2"/>
      <c r="C57" s="3"/>
      <c r="D57" s="4"/>
      <c r="E57" s="5"/>
      <c r="F57" s="4"/>
      <c r="G57" s="5"/>
      <c r="H57" s="4"/>
      <c r="I57" s="5"/>
      <c r="J57" s="4"/>
      <c r="K57" s="5"/>
      <c r="L57" s="25">
        <f>SUM(E57,G57,I57,K57)</f>
        <v>0</v>
      </c>
    </row>
    <row r="58" spans="1:12" x14ac:dyDescent="0.25">
      <c r="A58" s="29">
        <v>2</v>
      </c>
      <c r="B58" s="2"/>
      <c r="C58" s="3"/>
      <c r="D58" s="4"/>
      <c r="E58" s="5"/>
      <c r="F58" s="4"/>
      <c r="G58" s="5"/>
      <c r="H58" s="4"/>
      <c r="I58" s="5"/>
      <c r="J58" s="4"/>
      <c r="K58" s="5"/>
      <c r="L58" s="25">
        <f>SUM(E58,G58,I58,K58)</f>
        <v>0</v>
      </c>
    </row>
    <row r="59" spans="1:12" x14ac:dyDescent="0.25">
      <c r="A59" s="28">
        <f>SUM(A58+1)</f>
        <v>3</v>
      </c>
      <c r="B59" s="2"/>
      <c r="C59" s="3"/>
      <c r="D59" s="4"/>
      <c r="E59" s="5"/>
      <c r="F59" s="4"/>
      <c r="G59" s="5"/>
      <c r="H59" s="4"/>
      <c r="I59" s="5"/>
      <c r="J59" s="4"/>
      <c r="K59" s="5"/>
      <c r="L59" s="25">
        <f>SUM(E59,G59,I59,K59)</f>
        <v>0</v>
      </c>
    </row>
    <row r="60" spans="1:12" x14ac:dyDescent="0.25">
      <c r="A60" s="28">
        <v>4</v>
      </c>
      <c r="B60" s="2"/>
      <c r="C60" s="3"/>
      <c r="D60" s="4"/>
      <c r="E60" s="5"/>
      <c r="F60" s="4"/>
      <c r="G60" s="5"/>
      <c r="H60" s="4"/>
      <c r="I60" s="5"/>
      <c r="J60" s="4"/>
      <c r="K60" s="5"/>
      <c r="L60" s="25">
        <f>SUM(E60,G60,I60,K60)</f>
        <v>0</v>
      </c>
    </row>
    <row r="61" spans="1:12" ht="15.75" thickBot="1" x14ac:dyDescent="0.3">
      <c r="A61" s="28">
        <v>5</v>
      </c>
      <c r="B61" s="2"/>
      <c r="C61" s="6"/>
      <c r="D61" s="7"/>
      <c r="E61" s="8"/>
      <c r="F61" s="7"/>
      <c r="G61" s="8"/>
      <c r="H61" s="7"/>
      <c r="I61" s="8"/>
      <c r="J61" s="7"/>
      <c r="K61" s="8"/>
      <c r="L61" s="26">
        <f>SUM(E61,G61,I61,K61)</f>
        <v>0</v>
      </c>
    </row>
    <row r="62" spans="1:12" ht="20.25" x14ac:dyDescent="0.3">
      <c r="A62" s="28"/>
      <c r="B62" s="21" t="s">
        <v>11</v>
      </c>
      <c r="C62" s="30"/>
      <c r="D62" s="31"/>
      <c r="E62" s="32">
        <f>IF(COUNTBLANK(E57:E61)&gt;=1,SUM(E57:E61),SUM(E57:E61)-MIN(E57:E61))</f>
        <v>0</v>
      </c>
      <c r="F62" s="31"/>
      <c r="G62" s="32">
        <f>IF(COUNTBLANK(G57:G61)&gt;=1,SUM(G57:G61),SUM(G57:G61)-MIN(G57:G61))</f>
        <v>0</v>
      </c>
      <c r="H62" s="31"/>
      <c r="I62" s="32">
        <f>IF(COUNTBLANK(I57:I61)&gt;=1,SUM(I57:I61),SUM(I57:I61)-MIN(I57:I61))</f>
        <v>0</v>
      </c>
      <c r="J62" s="31"/>
      <c r="K62" s="32">
        <f>IF(COUNTBLANK(K57:K61)&gt;=1,SUM(K57:K61),SUM(K57:K61)-MIN(K57:K61))</f>
        <v>0</v>
      </c>
      <c r="L62" s="27">
        <f>SUM(K62,I62,G62,E62)</f>
        <v>0</v>
      </c>
    </row>
    <row r="64" spans="1:12" ht="15.75" thickBot="1" x14ac:dyDescent="0.3"/>
    <row r="65" spans="1:12" ht="15.75" thickBot="1" x14ac:dyDescent="0.3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0.25" x14ac:dyDescent="0.3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25">
      <c r="A67" s="28">
        <v>1</v>
      </c>
      <c r="B67" s="2"/>
      <c r="C67" s="3"/>
      <c r="D67" s="4"/>
      <c r="E67" s="5"/>
      <c r="F67" s="4"/>
      <c r="G67" s="5"/>
      <c r="H67" s="4"/>
      <c r="I67" s="5"/>
      <c r="J67" s="4"/>
      <c r="K67" s="5"/>
      <c r="L67" s="25">
        <f>SUM(E67,G67,I67,K67)</f>
        <v>0</v>
      </c>
    </row>
    <row r="68" spans="1:12" x14ac:dyDescent="0.25">
      <c r="A68" s="29">
        <v>2</v>
      </c>
      <c r="B68" s="2"/>
      <c r="C68" s="3"/>
      <c r="D68" s="4"/>
      <c r="E68" s="5"/>
      <c r="F68" s="4"/>
      <c r="G68" s="5"/>
      <c r="H68" s="4"/>
      <c r="I68" s="5"/>
      <c r="J68" s="4"/>
      <c r="K68" s="5"/>
      <c r="L68" s="25">
        <f>SUM(E68,G68,I68,K68)</f>
        <v>0</v>
      </c>
    </row>
    <row r="69" spans="1:12" x14ac:dyDescent="0.25">
      <c r="A69" s="28">
        <f>SUM(A68+1)</f>
        <v>3</v>
      </c>
      <c r="B69" s="2"/>
      <c r="C69" s="3"/>
      <c r="D69" s="4"/>
      <c r="E69" s="5"/>
      <c r="F69" s="4"/>
      <c r="G69" s="5"/>
      <c r="H69" s="4"/>
      <c r="I69" s="5"/>
      <c r="J69" s="4"/>
      <c r="K69" s="5"/>
      <c r="L69" s="25">
        <f>SUM(E69,G69,I69,K69)</f>
        <v>0</v>
      </c>
    </row>
    <row r="70" spans="1:12" x14ac:dyDescent="0.25">
      <c r="A70" s="28">
        <v>4</v>
      </c>
      <c r="B70" s="2"/>
      <c r="C70" s="3"/>
      <c r="D70" s="4"/>
      <c r="E70" s="5"/>
      <c r="F70" s="4"/>
      <c r="G70" s="5"/>
      <c r="H70" s="4"/>
      <c r="I70" s="5"/>
      <c r="J70" s="4"/>
      <c r="K70" s="5"/>
      <c r="L70" s="25">
        <f>SUM(E70,G70,I70,K70)</f>
        <v>0</v>
      </c>
    </row>
    <row r="71" spans="1:12" ht="15.75" thickBot="1" x14ac:dyDescent="0.3">
      <c r="A71" s="28">
        <v>5</v>
      </c>
      <c r="B71" s="2"/>
      <c r="C71" s="6"/>
      <c r="D71" s="7"/>
      <c r="E71" s="8"/>
      <c r="F71" s="7"/>
      <c r="G71" s="8"/>
      <c r="H71" s="7"/>
      <c r="I71" s="8"/>
      <c r="J71" s="7"/>
      <c r="K71" s="8"/>
      <c r="L71" s="26">
        <f>SUM(E71,G71,I71,K71)</f>
        <v>0</v>
      </c>
    </row>
    <row r="72" spans="1:12" ht="20.25" x14ac:dyDescent="0.3">
      <c r="A72" s="28"/>
      <c r="B72" s="21" t="s">
        <v>11</v>
      </c>
      <c r="C72" s="30"/>
      <c r="D72" s="31"/>
      <c r="E72" s="32">
        <f>IF(COUNTBLANK(E67:E71)&gt;=1,SUM(E67:E71),SUM(E67:E71)-MIN(E67:E71))</f>
        <v>0</v>
      </c>
      <c r="F72" s="31"/>
      <c r="G72" s="32">
        <f>IF(COUNTBLANK(G67:G71)&gt;=1,SUM(G67:G71),SUM(G67:G71)-MIN(G67:G71))</f>
        <v>0</v>
      </c>
      <c r="H72" s="31"/>
      <c r="I72" s="32">
        <f>IF(COUNTBLANK(I67:I71)&gt;=1,SUM(I67:I71),SUM(I67:I71)-MIN(I67:I71))</f>
        <v>0</v>
      </c>
      <c r="J72" s="31"/>
      <c r="K72" s="32">
        <f>IF(COUNTBLANK(K67:K71)&gt;=1,SUM(K67:K71),SUM(K67:K71)-MIN(K67:K71))</f>
        <v>0</v>
      </c>
      <c r="L72" s="27">
        <f>SUM(K72,I72,G72,E72)</f>
        <v>0</v>
      </c>
    </row>
    <row r="74" spans="1:12" ht="15.75" thickBot="1" x14ac:dyDescent="0.3"/>
    <row r="75" spans="1:12" ht="15.75" thickBot="1" x14ac:dyDescent="0.3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0.25" x14ac:dyDescent="0.3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25">
      <c r="A77" s="28">
        <v>1</v>
      </c>
      <c r="B77" s="2"/>
      <c r="C77" s="3"/>
      <c r="D77" s="4"/>
      <c r="E77" s="5"/>
      <c r="F77" s="4"/>
      <c r="G77" s="5"/>
      <c r="H77" s="4"/>
      <c r="I77" s="5"/>
      <c r="J77" s="4"/>
      <c r="K77" s="5"/>
      <c r="L77" s="25">
        <f>SUM(E77,G77,I77,K77)</f>
        <v>0</v>
      </c>
    </row>
    <row r="78" spans="1:12" x14ac:dyDescent="0.25">
      <c r="A78" s="29">
        <v>2</v>
      </c>
      <c r="B78" s="2"/>
      <c r="C78" s="3"/>
      <c r="D78" s="4"/>
      <c r="E78" s="5"/>
      <c r="F78" s="4"/>
      <c r="G78" s="5"/>
      <c r="H78" s="4"/>
      <c r="I78" s="5"/>
      <c r="J78" s="4"/>
      <c r="K78" s="5"/>
      <c r="L78" s="25">
        <f>SUM(E78,G78,I78,K78)</f>
        <v>0</v>
      </c>
    </row>
    <row r="79" spans="1:12" x14ac:dyDescent="0.25">
      <c r="A79" s="28">
        <f>SUM(A78+1)</f>
        <v>3</v>
      </c>
      <c r="B79" s="2"/>
      <c r="C79" s="3"/>
      <c r="D79" s="4"/>
      <c r="E79" s="5"/>
      <c r="F79" s="4"/>
      <c r="G79" s="5"/>
      <c r="H79" s="4"/>
      <c r="I79" s="5"/>
      <c r="J79" s="4"/>
      <c r="K79" s="5"/>
      <c r="L79" s="25">
        <f>SUM(E79,G79,I79,K79)</f>
        <v>0</v>
      </c>
    </row>
    <row r="80" spans="1:12" x14ac:dyDescent="0.25">
      <c r="A80" s="28">
        <v>4</v>
      </c>
      <c r="B80" s="2"/>
      <c r="C80" s="3"/>
      <c r="D80" s="4"/>
      <c r="E80" s="5"/>
      <c r="F80" s="4"/>
      <c r="G80" s="5"/>
      <c r="H80" s="4"/>
      <c r="I80" s="5"/>
      <c r="J80" s="4"/>
      <c r="K80" s="5"/>
      <c r="L80" s="25">
        <f>SUM(E80,G80,I80,K80)</f>
        <v>0</v>
      </c>
    </row>
    <row r="81" spans="1:12" ht="15.75" thickBot="1" x14ac:dyDescent="0.3">
      <c r="A81" s="28">
        <v>5</v>
      </c>
      <c r="B81" s="2"/>
      <c r="C81" s="6"/>
      <c r="D81" s="7"/>
      <c r="E81" s="8"/>
      <c r="F81" s="7"/>
      <c r="G81" s="8"/>
      <c r="H81" s="7"/>
      <c r="I81" s="8"/>
      <c r="J81" s="7"/>
      <c r="K81" s="8"/>
      <c r="L81" s="26">
        <f>SUM(E81,G81,I81,K81)</f>
        <v>0</v>
      </c>
    </row>
    <row r="82" spans="1:12" ht="20.25" x14ac:dyDescent="0.3">
      <c r="A82" s="28"/>
      <c r="B82" s="21" t="s">
        <v>11</v>
      </c>
      <c r="C82" s="30"/>
      <c r="D82" s="31"/>
      <c r="E82" s="32">
        <f>IF(COUNTBLANK(E77:E81)&gt;=1,SUM(E77:E81),SUM(E77:E81)-MIN(E77:E81))</f>
        <v>0</v>
      </c>
      <c r="F82" s="31"/>
      <c r="G82" s="32">
        <f>IF(COUNTBLANK(G77:G81)&gt;=1,SUM(G77:G81),SUM(G77:G81)-MIN(G77:G81))</f>
        <v>0</v>
      </c>
      <c r="H82" s="31"/>
      <c r="I82" s="32">
        <f>IF(COUNTBLANK(I77:I81)&gt;=1,SUM(I77:I81),SUM(I77:I81)-MIN(I77:I81))</f>
        <v>0</v>
      </c>
      <c r="J82" s="31"/>
      <c r="K82" s="32">
        <f>IF(COUNTBLANK(K77:K81)&gt;=1,SUM(K77:K81),SUM(K77:K81)-MIN(K77:K81))</f>
        <v>0</v>
      </c>
      <c r="L82" s="27">
        <f>SUM(K82,I82,G82,E82)</f>
        <v>0</v>
      </c>
    </row>
    <row r="84" spans="1:12" ht="15.75" thickBot="1" x14ac:dyDescent="0.3"/>
    <row r="85" spans="1:12" ht="15.75" thickBot="1" x14ac:dyDescent="0.3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0.25" x14ac:dyDescent="0.3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x14ac:dyDescent="0.25">
      <c r="A87" s="28">
        <v>1</v>
      </c>
      <c r="B87" s="2"/>
      <c r="C87" s="3"/>
      <c r="D87" s="4"/>
      <c r="E87" s="5"/>
      <c r="F87" s="4"/>
      <c r="G87" s="5"/>
      <c r="H87" s="4"/>
      <c r="I87" s="5"/>
      <c r="J87" s="4"/>
      <c r="K87" s="5"/>
      <c r="L87" s="25">
        <f>SUM(E87,G87,I87,K87)</f>
        <v>0</v>
      </c>
    </row>
    <row r="88" spans="1:12" x14ac:dyDescent="0.25">
      <c r="A88" s="29">
        <v>2</v>
      </c>
      <c r="B88" s="2"/>
      <c r="C88" s="3"/>
      <c r="D88" s="4"/>
      <c r="E88" s="5"/>
      <c r="F88" s="4"/>
      <c r="G88" s="5"/>
      <c r="H88" s="4"/>
      <c r="I88" s="5"/>
      <c r="J88" s="4"/>
      <c r="K88" s="5"/>
      <c r="L88" s="25">
        <f>SUM(E88,G88,I88,K88)</f>
        <v>0</v>
      </c>
    </row>
    <row r="89" spans="1:12" x14ac:dyDescent="0.25">
      <c r="A89" s="28">
        <f>SUM(A88+1)</f>
        <v>3</v>
      </c>
      <c r="B89" s="2"/>
      <c r="C89" s="3"/>
      <c r="D89" s="4"/>
      <c r="E89" s="5"/>
      <c r="F89" s="4"/>
      <c r="G89" s="5"/>
      <c r="H89" s="4"/>
      <c r="I89" s="5"/>
      <c r="J89" s="4"/>
      <c r="K89" s="5"/>
      <c r="L89" s="25">
        <f>SUM(E89,G89,I89,K89)</f>
        <v>0</v>
      </c>
    </row>
    <row r="90" spans="1:12" x14ac:dyDescent="0.25">
      <c r="A90" s="28">
        <v>4</v>
      </c>
      <c r="B90" s="2"/>
      <c r="C90" s="3"/>
      <c r="D90" s="4"/>
      <c r="E90" s="5"/>
      <c r="F90" s="4"/>
      <c r="G90" s="5"/>
      <c r="H90" s="4"/>
      <c r="I90" s="5"/>
      <c r="J90" s="4"/>
      <c r="K90" s="5"/>
      <c r="L90" s="25">
        <f>SUM(E90,G90,I90,K90)</f>
        <v>0</v>
      </c>
    </row>
    <row r="91" spans="1:12" ht="15.75" thickBot="1" x14ac:dyDescent="0.3">
      <c r="A91" s="28">
        <v>5</v>
      </c>
      <c r="B91" s="2"/>
      <c r="C91" s="6"/>
      <c r="D91" s="7"/>
      <c r="E91" s="8"/>
      <c r="F91" s="7"/>
      <c r="G91" s="8"/>
      <c r="H91" s="7"/>
      <c r="I91" s="8"/>
      <c r="J91" s="7"/>
      <c r="K91" s="8"/>
      <c r="L91" s="26">
        <f>SUM(E91,G91,I91,K91)</f>
        <v>0</v>
      </c>
    </row>
    <row r="92" spans="1:12" ht="20.25" x14ac:dyDescent="0.3">
      <c r="A92" s="28"/>
      <c r="B92" s="21" t="s">
        <v>11</v>
      </c>
      <c r="C92" s="30"/>
      <c r="D92" s="31"/>
      <c r="E92" s="32">
        <f>IF(COUNTBLANK(E87:E91)&gt;=1,SUM(E87:E91),SUM(E87:E91)-MIN(E87:E91))</f>
        <v>0</v>
      </c>
      <c r="F92" s="31"/>
      <c r="G92" s="32">
        <f>IF(COUNTBLANK(G87:G91)&gt;=1,SUM(G87:G91),SUM(G87:G91)-MIN(G87:G91))</f>
        <v>0</v>
      </c>
      <c r="H92" s="31"/>
      <c r="I92" s="32">
        <f>IF(COUNTBLANK(I87:I91)&gt;=1,SUM(I87:I91),SUM(I87:I91)-MIN(I87:I91))</f>
        <v>0</v>
      </c>
      <c r="J92" s="31"/>
      <c r="K92" s="32">
        <f>IF(COUNTBLANK(K87:K91)&gt;=1,SUM(K87:K91),SUM(K87:K91)-MIN(K87:K91))</f>
        <v>0</v>
      </c>
      <c r="L92" s="27">
        <f>SUM(K92,I92,G92,E92)</f>
        <v>0</v>
      </c>
    </row>
    <row r="94" spans="1:12" ht="15.75" thickBot="1" x14ac:dyDescent="0.3"/>
    <row r="95" spans="1:12" ht="15.75" thickBot="1" x14ac:dyDescent="0.3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0.25" x14ac:dyDescent="0.3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25">
      <c r="A97" s="28">
        <v>1</v>
      </c>
      <c r="B97" s="2"/>
      <c r="C97" s="3"/>
      <c r="D97" s="4"/>
      <c r="E97" s="5"/>
      <c r="F97" s="4"/>
      <c r="G97" s="5"/>
      <c r="H97" s="4"/>
      <c r="I97" s="5"/>
      <c r="J97" s="4"/>
      <c r="K97" s="5"/>
      <c r="L97" s="25">
        <f>SUM(E97,G97,I97,K97)</f>
        <v>0</v>
      </c>
    </row>
    <row r="98" spans="1:12" x14ac:dyDescent="0.25">
      <c r="A98" s="28">
        <f>SUM(A97+1)</f>
        <v>2</v>
      </c>
      <c r="B98" s="2"/>
      <c r="C98" s="3"/>
      <c r="D98" s="4"/>
      <c r="E98" s="5"/>
      <c r="F98" s="4"/>
      <c r="G98" s="5"/>
      <c r="H98" s="4"/>
      <c r="I98" s="5"/>
      <c r="J98" s="4"/>
      <c r="K98" s="5"/>
      <c r="L98" s="25">
        <f>SUM(E98,G98,I98,K98)</f>
        <v>0</v>
      </c>
    </row>
    <row r="99" spans="1:12" x14ac:dyDescent="0.25">
      <c r="A99" s="28">
        <f>SUM(A98+1)</f>
        <v>3</v>
      </c>
      <c r="B99" s="2"/>
      <c r="C99" s="3"/>
      <c r="D99" s="4"/>
      <c r="E99" s="5"/>
      <c r="F99" s="4"/>
      <c r="G99" s="5"/>
      <c r="H99" s="4"/>
      <c r="I99" s="5"/>
      <c r="J99" s="4"/>
      <c r="K99" s="5"/>
      <c r="L99" s="25">
        <f>SUM(E99,G99,I99,K99)</f>
        <v>0</v>
      </c>
    </row>
    <row r="100" spans="1:12" x14ac:dyDescent="0.25">
      <c r="A100" s="28">
        <v>4</v>
      </c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25">
        <f>SUM(E100,G100,I100,K100)</f>
        <v>0</v>
      </c>
    </row>
    <row r="101" spans="1:12" ht="15.75" thickBot="1" x14ac:dyDescent="0.3">
      <c r="A101" s="28">
        <v>5</v>
      </c>
      <c r="B101" s="2"/>
      <c r="C101" s="6"/>
      <c r="D101" s="7"/>
      <c r="E101" s="8"/>
      <c r="F101" s="7"/>
      <c r="G101" s="8"/>
      <c r="H101" s="7"/>
      <c r="I101" s="8"/>
      <c r="J101" s="7"/>
      <c r="K101" s="8"/>
      <c r="L101" s="26">
        <f>SUM(E101,G101,I101,K101)</f>
        <v>0</v>
      </c>
    </row>
    <row r="102" spans="1:12" ht="20.25" x14ac:dyDescent="0.3">
      <c r="A102" s="28"/>
      <c r="B102" s="21" t="s">
        <v>11</v>
      </c>
      <c r="C102" s="30"/>
      <c r="D102" s="31"/>
      <c r="E102" s="32">
        <f>IF(COUNTBLANK(E97:E101)&gt;=1,SUM(E97:E101),SUM(E97:E101)-MIN(E97:E101))</f>
        <v>0</v>
      </c>
      <c r="F102" s="31"/>
      <c r="G102" s="32">
        <f>IF(COUNTBLANK(G97:G101)&gt;=1,SUM(G97:G101),SUM(G97:G101)-MIN(G97:G101))</f>
        <v>0</v>
      </c>
      <c r="H102" s="31"/>
      <c r="I102" s="32">
        <f>IF(COUNTBLANK(I97:I101)&gt;=1,SUM(I97:I101),SUM(I97:I101)-MIN(I97:I101))</f>
        <v>0</v>
      </c>
      <c r="J102" s="31"/>
      <c r="K102" s="32">
        <f>IF(COUNTBLANK(K97:K101)&gt;=1,SUM(K97:K101),SUM(K97:K101)-MIN(K97:K101))</f>
        <v>0</v>
      </c>
      <c r="L102" s="27">
        <f>SUM(K102,I102,G102,E102)</f>
        <v>0</v>
      </c>
    </row>
    <row r="104" spans="1:12" ht="15.75" thickBot="1" x14ac:dyDescent="0.3"/>
    <row r="105" spans="1:12" ht="15.75" thickBot="1" x14ac:dyDescent="0.3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0.25" x14ac:dyDescent="0.3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x14ac:dyDescent="0.25">
      <c r="A107" s="28">
        <v>1</v>
      </c>
      <c r="B107" s="2"/>
      <c r="C107" s="3"/>
      <c r="D107" s="4"/>
      <c r="E107" s="5"/>
      <c r="F107" s="4"/>
      <c r="G107" s="5"/>
      <c r="H107" s="4"/>
      <c r="I107" s="5"/>
      <c r="J107" s="4"/>
      <c r="K107" s="5"/>
      <c r="L107" s="25">
        <f>SUM(E107,G107,I107,K107)</f>
        <v>0</v>
      </c>
    </row>
    <row r="108" spans="1:12" x14ac:dyDescent="0.25">
      <c r="A108" s="28">
        <f>SUM(A107+1)</f>
        <v>2</v>
      </c>
      <c r="B108" s="2"/>
      <c r="C108" s="3"/>
      <c r="D108" s="4"/>
      <c r="E108" s="5"/>
      <c r="F108" s="4"/>
      <c r="G108" s="5"/>
      <c r="H108" s="4"/>
      <c r="I108" s="5"/>
      <c r="J108" s="4"/>
      <c r="K108" s="5"/>
      <c r="L108" s="25">
        <f>SUM(E108,G108,I108,K108)</f>
        <v>0</v>
      </c>
    </row>
    <row r="109" spans="1:12" x14ac:dyDescent="0.25">
      <c r="A109" s="28">
        <f>SUM(A108+1)</f>
        <v>3</v>
      </c>
      <c r="B109" s="2"/>
      <c r="C109" s="3"/>
      <c r="D109" s="4"/>
      <c r="E109" s="5"/>
      <c r="F109" s="4"/>
      <c r="G109" s="5"/>
      <c r="H109" s="4"/>
      <c r="I109" s="5"/>
      <c r="J109" s="4"/>
      <c r="K109" s="5"/>
      <c r="L109" s="25">
        <f>SUM(E109,G109,I109,K109)</f>
        <v>0</v>
      </c>
    </row>
    <row r="110" spans="1:12" x14ac:dyDescent="0.25">
      <c r="A110" s="28">
        <v>4</v>
      </c>
      <c r="B110" s="2"/>
      <c r="C110" s="3"/>
      <c r="D110" s="4"/>
      <c r="E110" s="5"/>
      <c r="F110" s="4"/>
      <c r="G110" s="5"/>
      <c r="H110" s="4"/>
      <c r="I110" s="5"/>
      <c r="J110" s="4"/>
      <c r="K110" s="5"/>
      <c r="L110" s="25">
        <f>SUM(E110,G110,I110,K110)</f>
        <v>0</v>
      </c>
    </row>
    <row r="111" spans="1:12" ht="15.75" thickBot="1" x14ac:dyDescent="0.3">
      <c r="A111" s="28">
        <v>5</v>
      </c>
      <c r="B111" s="2"/>
      <c r="C111" s="6"/>
      <c r="D111" s="7"/>
      <c r="E111" s="8"/>
      <c r="F111" s="7"/>
      <c r="G111" s="8"/>
      <c r="H111" s="7"/>
      <c r="I111" s="8"/>
      <c r="J111" s="7"/>
      <c r="K111" s="8"/>
      <c r="L111" s="26">
        <f>SUM(E111,G111,I111,K111)</f>
        <v>0</v>
      </c>
    </row>
    <row r="112" spans="1:12" ht="20.25" x14ac:dyDescent="0.3">
      <c r="A112" s="28"/>
      <c r="B112" s="21" t="s">
        <v>11</v>
      </c>
      <c r="C112" s="30"/>
      <c r="D112" s="31"/>
      <c r="E112" s="32">
        <f>IF(COUNTBLANK(E107:E111)&gt;=1,SUM(E107:E111),SUM(E107:E111)-MIN(E107:E111))</f>
        <v>0</v>
      </c>
      <c r="F112" s="31"/>
      <c r="G112" s="32">
        <f>IF(COUNTBLANK(G107:G111)&gt;=1,SUM(G107:G111),SUM(G107:G111)-MIN(G107:G111))</f>
        <v>0</v>
      </c>
      <c r="H112" s="31"/>
      <c r="I112" s="32">
        <f>IF(COUNTBLANK(I107:I111)&gt;=1,SUM(I107:I111),SUM(I107:I111)-MIN(I107:I111))</f>
        <v>0</v>
      </c>
      <c r="J112" s="31"/>
      <c r="K112" s="32">
        <f>IF(COUNTBLANK(K107:K111)&gt;=1,SUM(K107:K111),SUM(K107:K111)-MIN(K107:K111))</f>
        <v>0</v>
      </c>
      <c r="L112" s="27">
        <f>SUM(K112,I112,G112,E112)</f>
        <v>0</v>
      </c>
    </row>
    <row r="114" spans="1:12" ht="15.75" thickBot="1" x14ac:dyDescent="0.3"/>
    <row r="115" spans="1:12" ht="15.75" thickBot="1" x14ac:dyDescent="0.3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0.25" x14ac:dyDescent="0.3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25">
      <c r="A117" s="28">
        <v>1</v>
      </c>
      <c r="B117" s="2"/>
      <c r="C117" s="3"/>
      <c r="D117" s="4"/>
      <c r="E117" s="5"/>
      <c r="F117" s="4"/>
      <c r="G117" s="5"/>
      <c r="H117" s="4"/>
      <c r="I117" s="5"/>
      <c r="J117" s="4"/>
      <c r="K117" s="5"/>
      <c r="L117" s="25">
        <f>SUM(E117,G117,I117,K117)</f>
        <v>0</v>
      </c>
    </row>
    <row r="118" spans="1:12" x14ac:dyDescent="0.25">
      <c r="A118" s="28">
        <f>SUM(A117+1)</f>
        <v>2</v>
      </c>
      <c r="B118" s="2"/>
      <c r="C118" s="3"/>
      <c r="D118" s="4"/>
      <c r="E118" s="5"/>
      <c r="F118" s="4"/>
      <c r="G118" s="5"/>
      <c r="H118" s="4"/>
      <c r="I118" s="5"/>
      <c r="J118" s="4"/>
      <c r="K118" s="5"/>
      <c r="L118" s="25">
        <f>SUM(E118,G118,I118,K118)</f>
        <v>0</v>
      </c>
    </row>
    <row r="119" spans="1:12" x14ac:dyDescent="0.25">
      <c r="A119" s="28">
        <f>SUM(A118+1)</f>
        <v>3</v>
      </c>
      <c r="B119" s="2"/>
      <c r="C119" s="3"/>
      <c r="D119" s="4"/>
      <c r="E119" s="5"/>
      <c r="F119" s="4"/>
      <c r="G119" s="5"/>
      <c r="H119" s="4"/>
      <c r="I119" s="5"/>
      <c r="J119" s="4"/>
      <c r="K119" s="5"/>
      <c r="L119" s="25">
        <f>SUM(E119,G119,I119,K119)</f>
        <v>0</v>
      </c>
    </row>
    <row r="120" spans="1:12" x14ac:dyDescent="0.25">
      <c r="A120" s="28">
        <v>4</v>
      </c>
      <c r="B120" s="2"/>
      <c r="C120" s="3"/>
      <c r="D120" s="4"/>
      <c r="E120" s="5"/>
      <c r="F120" s="4"/>
      <c r="G120" s="5"/>
      <c r="H120" s="4"/>
      <c r="I120" s="5"/>
      <c r="J120" s="4"/>
      <c r="K120" s="5"/>
      <c r="L120" s="25">
        <f>SUM(E120,G120,I120,K120)</f>
        <v>0</v>
      </c>
    </row>
    <row r="121" spans="1:12" ht="15.75" thickBot="1" x14ac:dyDescent="0.3">
      <c r="A121" s="28">
        <v>5</v>
      </c>
      <c r="B121" s="2"/>
      <c r="C121" s="6"/>
      <c r="D121" s="7"/>
      <c r="E121" s="8"/>
      <c r="F121" s="7"/>
      <c r="G121" s="8"/>
      <c r="H121" s="7"/>
      <c r="I121" s="8"/>
      <c r="J121" s="7"/>
      <c r="K121" s="8"/>
      <c r="L121" s="26">
        <f>SUM(E121,G121,I121,K121)</f>
        <v>0</v>
      </c>
    </row>
    <row r="122" spans="1:12" ht="20.25" x14ac:dyDescent="0.3">
      <c r="A122" s="28"/>
      <c r="B122" s="21" t="s">
        <v>11</v>
      </c>
      <c r="C122" s="30"/>
      <c r="D122" s="31"/>
      <c r="E122" s="32">
        <f>IF(COUNTBLANK(E117:E121)&gt;=1,SUM(E117:E121),SUM(E117:E121)-MIN(E117:E121))</f>
        <v>0</v>
      </c>
      <c r="F122" s="31"/>
      <c r="G122" s="32">
        <f>IF(COUNTBLANK(G117:G121)&gt;=1,SUM(G117:G121),SUM(G117:G121)-MIN(G117:G121))</f>
        <v>0</v>
      </c>
      <c r="H122" s="31"/>
      <c r="I122" s="32">
        <f>IF(COUNTBLANK(I117:I121)&gt;=1,SUM(I117:I121),SUM(I117:I121)-MIN(I117:I121))</f>
        <v>0</v>
      </c>
      <c r="J122" s="31"/>
      <c r="K122" s="32">
        <f>IF(COUNTBLANK(K117:K121)&gt;=1,SUM(K117:K121),SUM(K117:K121)-MIN(K117:K121))</f>
        <v>0</v>
      </c>
      <c r="L122" s="27">
        <f>SUM(K122,I122,G122,E122)</f>
        <v>0</v>
      </c>
    </row>
    <row r="124" spans="1:12" ht="15.75" thickBot="1" x14ac:dyDescent="0.3"/>
    <row r="125" spans="1:12" ht="15.75" thickBot="1" x14ac:dyDescent="0.3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0.25" x14ac:dyDescent="0.3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25">
      <c r="A127" s="28">
        <v>1</v>
      </c>
      <c r="B127" s="2"/>
      <c r="C127" s="3"/>
      <c r="D127" s="4"/>
      <c r="E127" s="5"/>
      <c r="F127" s="4"/>
      <c r="G127" s="5"/>
      <c r="H127" s="4"/>
      <c r="I127" s="5"/>
      <c r="J127" s="4"/>
      <c r="K127" s="5"/>
      <c r="L127" s="25">
        <f>SUM(E127,G127,I127,K127)</f>
        <v>0</v>
      </c>
    </row>
    <row r="128" spans="1:12" x14ac:dyDescent="0.25">
      <c r="A128" s="28">
        <f>SUM(A127+1)</f>
        <v>2</v>
      </c>
      <c r="B128" s="2"/>
      <c r="C128" s="3"/>
      <c r="D128" s="4"/>
      <c r="E128" s="5"/>
      <c r="F128" s="4"/>
      <c r="G128" s="5"/>
      <c r="H128" s="4"/>
      <c r="I128" s="5"/>
      <c r="J128" s="4"/>
      <c r="K128" s="5"/>
      <c r="L128" s="25">
        <f>SUM(E128,G128,I128,K128)</f>
        <v>0</v>
      </c>
    </row>
    <row r="129" spans="1:12" x14ac:dyDescent="0.25">
      <c r="A129" s="28">
        <f>SUM(A128+1)</f>
        <v>3</v>
      </c>
      <c r="B129" s="2"/>
      <c r="C129" s="3"/>
      <c r="D129" s="4"/>
      <c r="E129" s="5"/>
      <c r="F129" s="4"/>
      <c r="G129" s="5"/>
      <c r="H129" s="4"/>
      <c r="I129" s="5"/>
      <c r="J129" s="4"/>
      <c r="K129" s="5"/>
      <c r="L129" s="25">
        <f>SUM(E129,G129,I129,K129)</f>
        <v>0</v>
      </c>
    </row>
    <row r="130" spans="1:12" x14ac:dyDescent="0.25">
      <c r="A130" s="28">
        <v>4</v>
      </c>
      <c r="B130" s="2"/>
      <c r="C130" s="3"/>
      <c r="D130" s="4"/>
      <c r="E130" s="5"/>
      <c r="F130" s="4"/>
      <c r="G130" s="5"/>
      <c r="H130" s="4"/>
      <c r="I130" s="5"/>
      <c r="J130" s="4"/>
      <c r="K130" s="5"/>
      <c r="L130" s="25">
        <f>SUM(E130,G130,I130,K130)</f>
        <v>0</v>
      </c>
    </row>
    <row r="131" spans="1:12" ht="15.75" thickBot="1" x14ac:dyDescent="0.3">
      <c r="A131" s="28">
        <v>5</v>
      </c>
      <c r="B131" s="2"/>
      <c r="C131" s="6"/>
      <c r="D131" s="7"/>
      <c r="E131" s="8"/>
      <c r="F131" s="7"/>
      <c r="G131" s="8"/>
      <c r="H131" s="7"/>
      <c r="I131" s="8"/>
      <c r="J131" s="7"/>
      <c r="K131" s="8"/>
      <c r="L131" s="26">
        <f>SUM(E131,G131,I131,K131)</f>
        <v>0</v>
      </c>
    </row>
    <row r="132" spans="1:12" ht="20.25" x14ac:dyDescent="0.3">
      <c r="A132" s="28"/>
      <c r="B132" s="21" t="s">
        <v>11</v>
      </c>
      <c r="C132" s="30"/>
      <c r="D132" s="31"/>
      <c r="E132" s="32">
        <f>IF(COUNTBLANK(E127:E131)&gt;=1,SUM(E127:E131),SUM(E127:E131)-MIN(E127:E131))</f>
        <v>0</v>
      </c>
      <c r="F132" s="31"/>
      <c r="G132" s="32">
        <f>IF(COUNTBLANK(G127:G131)&gt;=1,SUM(G127:G131),SUM(G127:G131)-MIN(G127:G131))</f>
        <v>0</v>
      </c>
      <c r="H132" s="31"/>
      <c r="I132" s="32">
        <f>IF(COUNTBLANK(I127:I131)&gt;=1,SUM(I127:I131),SUM(I127:I131)-MIN(I127:I131))</f>
        <v>0</v>
      </c>
      <c r="J132" s="31"/>
      <c r="K132" s="32">
        <f>IF(COUNTBLANK(K127:K131)&gt;=1,SUM(K127:K131),SUM(K127:K131)-MIN(K127:K131))</f>
        <v>0</v>
      </c>
      <c r="L132" s="27">
        <f>SUM(K132,I132,G132,E132)</f>
        <v>0</v>
      </c>
    </row>
    <row r="134" spans="1:12" ht="15.75" thickBot="1" x14ac:dyDescent="0.3"/>
    <row r="135" spans="1:12" ht="15.75" thickBot="1" x14ac:dyDescent="0.3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0.25" x14ac:dyDescent="0.3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25">
      <c r="A137" s="28">
        <v>1</v>
      </c>
      <c r="B137" s="2"/>
      <c r="C137" s="3"/>
      <c r="D137" s="4"/>
      <c r="E137" s="5"/>
      <c r="F137" s="4"/>
      <c r="G137" s="5"/>
      <c r="H137" s="4"/>
      <c r="I137" s="5"/>
      <c r="J137" s="4"/>
      <c r="K137" s="5"/>
      <c r="L137" s="25">
        <f>SUM(E137,G137,I137,K137)</f>
        <v>0</v>
      </c>
    </row>
    <row r="138" spans="1:12" x14ac:dyDescent="0.25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25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25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.75" thickBot="1" x14ac:dyDescent="0.3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0.25" x14ac:dyDescent="0.3">
      <c r="A142" s="28"/>
      <c r="B142" s="21" t="s">
        <v>11</v>
      </c>
      <c r="C142" s="30"/>
      <c r="D142" s="31"/>
      <c r="E142" s="32">
        <f>IF(COUNTBLANK(E137:E141)&gt;=1,SUM(E137:E141),SUM(E137:E141)-MIN(E137:E141))</f>
        <v>0</v>
      </c>
      <c r="F142" s="31"/>
      <c r="G142" s="32">
        <f>IF(COUNTBLANK(G137:G141)&gt;=1,SUM(G137:G141),SUM(G137:G141)-MIN(G137:G141))</f>
        <v>0</v>
      </c>
      <c r="H142" s="31"/>
      <c r="I142" s="32">
        <f>IF(COUNTBLANK(I137:I141)&gt;=1,SUM(I137:I141),SUM(I137:I141)-MIN(I137:I141))</f>
        <v>0</v>
      </c>
      <c r="J142" s="31"/>
      <c r="K142" s="32">
        <f>IF(COUNTBLANK(K137:K141)&gt;=1,SUM(K137:K141),SUM(K137:K141)-MIN(K137:K141))</f>
        <v>0</v>
      </c>
      <c r="L142" s="27">
        <f>SUM(K142,I142,G142,E142)</f>
        <v>0</v>
      </c>
    </row>
    <row r="144" spans="1:12" ht="15.75" thickBot="1" x14ac:dyDescent="0.3"/>
    <row r="145" spans="1:12" ht="15.75" thickBot="1" x14ac:dyDescent="0.3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0.25" x14ac:dyDescent="0.3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25">
      <c r="A147" s="28">
        <v>1</v>
      </c>
      <c r="B147" s="2"/>
      <c r="C147" s="3"/>
      <c r="D147" s="4"/>
      <c r="E147" s="5"/>
      <c r="F147" s="4"/>
      <c r="G147" s="5"/>
      <c r="H147" s="4"/>
      <c r="I147" s="5"/>
      <c r="J147" s="4"/>
      <c r="K147" s="5"/>
      <c r="L147" s="25">
        <f>SUM(E147,G147,I147,K147)</f>
        <v>0</v>
      </c>
    </row>
    <row r="148" spans="1:12" x14ac:dyDescent="0.25">
      <c r="A148" s="29">
        <v>2</v>
      </c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25">
        <f>SUM(E148,G148,I148,K148)</f>
        <v>0</v>
      </c>
    </row>
    <row r="149" spans="1:12" x14ac:dyDescent="0.25">
      <c r="A149" s="28">
        <f>SUM(A148+1)</f>
        <v>3</v>
      </c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25">
        <f>SUM(E149,G149,I149,K149)</f>
        <v>0</v>
      </c>
    </row>
    <row r="150" spans="1:12" x14ac:dyDescent="0.25">
      <c r="A150" s="28">
        <v>4</v>
      </c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25">
        <f>SUM(E150,G150,I150,K150)</f>
        <v>0</v>
      </c>
    </row>
    <row r="151" spans="1:12" ht="15.75" thickBot="1" x14ac:dyDescent="0.3">
      <c r="A151" s="28">
        <v>5</v>
      </c>
      <c r="B151" s="2"/>
      <c r="C151" s="6"/>
      <c r="D151" s="7"/>
      <c r="E151" s="8"/>
      <c r="F151" s="7"/>
      <c r="G151" s="8"/>
      <c r="H151" s="7"/>
      <c r="I151" s="8"/>
      <c r="J151" s="7"/>
      <c r="K151" s="8"/>
      <c r="L151" s="26">
        <f>SUM(E151,G151,I151,K151)</f>
        <v>0</v>
      </c>
    </row>
    <row r="152" spans="1:12" ht="20.25" x14ac:dyDescent="0.3">
      <c r="A152" s="28"/>
      <c r="B152" s="21" t="s">
        <v>11</v>
      </c>
      <c r="C152" s="30"/>
      <c r="D152" s="31"/>
      <c r="E152" s="32">
        <f>IF(COUNTBLANK(E147:E151)&gt;=1,SUM(E147:E151),SUM(E147:E151)-MIN(E147:E151))</f>
        <v>0</v>
      </c>
      <c r="F152" s="31"/>
      <c r="G152" s="32">
        <f>IF(COUNTBLANK(G147:G151)&gt;=1,SUM(G147:G151),SUM(G147:G151)-MIN(G147:G151))</f>
        <v>0</v>
      </c>
      <c r="H152" s="31"/>
      <c r="I152" s="32">
        <f>IF(COUNTBLANK(I147:I151)&gt;=1,SUM(I147:I151),SUM(I147:I151)-MIN(I147:I151))</f>
        <v>0</v>
      </c>
      <c r="J152" s="31"/>
      <c r="K152" s="32">
        <f>IF(COUNTBLANK(K147:K151)&gt;=1,SUM(K147:K151),SUM(K147:K151)-MIN(K147:K151))</f>
        <v>0</v>
      </c>
      <c r="L152" s="27">
        <f>SUM(K152,I152,G152,E152)</f>
        <v>0</v>
      </c>
    </row>
    <row r="154" spans="1:12" ht="15.75" thickBot="1" x14ac:dyDescent="0.3"/>
    <row r="155" spans="1:12" ht="15.75" thickBot="1" x14ac:dyDescent="0.3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0.25" x14ac:dyDescent="0.3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25">
      <c r="A157" s="28">
        <v>1</v>
      </c>
      <c r="B157" s="2"/>
      <c r="C157" s="3"/>
      <c r="D157" s="4"/>
      <c r="E157" s="5"/>
      <c r="F157" s="4"/>
      <c r="G157" s="5"/>
      <c r="H157" s="4"/>
      <c r="I157" s="5"/>
      <c r="J157" s="4"/>
      <c r="K157" s="5"/>
      <c r="L157" s="25">
        <f>SUM(E157,G157,I157,K157)</f>
        <v>0</v>
      </c>
    </row>
    <row r="158" spans="1:12" x14ac:dyDescent="0.25">
      <c r="A158" s="29">
        <v>2</v>
      </c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25">
        <f>SUM(E158,G158,I158,K158)</f>
        <v>0</v>
      </c>
    </row>
    <row r="159" spans="1:12" x14ac:dyDescent="0.25">
      <c r="A159" s="28">
        <f>SUM(A158+1)</f>
        <v>3</v>
      </c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25">
        <f>SUM(E159,G159,I159,K159)</f>
        <v>0</v>
      </c>
    </row>
    <row r="160" spans="1:12" x14ac:dyDescent="0.25">
      <c r="A160" s="28">
        <v>4</v>
      </c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25">
        <f>SUM(E160,G160,I160,K160)</f>
        <v>0</v>
      </c>
    </row>
    <row r="161" spans="1:12" ht="15.75" thickBot="1" x14ac:dyDescent="0.3">
      <c r="A161" s="28">
        <v>5</v>
      </c>
      <c r="B161" s="2"/>
      <c r="C161" s="6"/>
      <c r="D161" s="7"/>
      <c r="E161" s="8"/>
      <c r="F161" s="7"/>
      <c r="G161" s="8"/>
      <c r="H161" s="7"/>
      <c r="I161" s="8"/>
      <c r="J161" s="7"/>
      <c r="K161" s="8"/>
      <c r="L161" s="26">
        <f>SUM(E161,G161,I161,K161)</f>
        <v>0</v>
      </c>
    </row>
    <row r="162" spans="1:12" ht="20.25" x14ac:dyDescent="0.3">
      <c r="A162" s="28"/>
      <c r="B162" s="21" t="s">
        <v>11</v>
      </c>
      <c r="C162" s="30"/>
      <c r="D162" s="31"/>
      <c r="E162" s="32">
        <f>IF(COUNTBLANK(E157:E161)&gt;=1,SUM(E157:E161),SUM(E157:E161)-MIN(E157:E161))</f>
        <v>0</v>
      </c>
      <c r="F162" s="31"/>
      <c r="G162" s="32">
        <f>IF(COUNTBLANK(G157:G161)&gt;=1,SUM(G157:G161),SUM(G157:G161)-MIN(G157:G161))</f>
        <v>0</v>
      </c>
      <c r="H162" s="31"/>
      <c r="I162" s="32">
        <f>IF(COUNTBLANK(I157:I161)&gt;=1,SUM(I157:I161),SUM(I157:I161)-MIN(I157:I161))</f>
        <v>0</v>
      </c>
      <c r="J162" s="31"/>
      <c r="K162" s="32">
        <f>IF(COUNTBLANK(K157:K161)&gt;=1,SUM(K157:K161),SUM(K157:K161)-MIN(K157:K161))</f>
        <v>0</v>
      </c>
      <c r="L162" s="27">
        <f>SUM(K162,I162,G162,E162)</f>
        <v>0</v>
      </c>
    </row>
    <row r="164" spans="1:12" ht="15.75" thickBot="1" x14ac:dyDescent="0.3"/>
    <row r="165" spans="1:12" ht="15.75" thickBot="1" x14ac:dyDescent="0.3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0.25" x14ac:dyDescent="0.3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25">
      <c r="A167" s="28">
        <v>1</v>
      </c>
      <c r="B167" s="2"/>
      <c r="C167" s="3"/>
      <c r="D167" s="4"/>
      <c r="E167" s="5"/>
      <c r="F167" s="4"/>
      <c r="G167" s="5"/>
      <c r="H167" s="4"/>
      <c r="I167" s="5"/>
      <c r="J167" s="4"/>
      <c r="K167" s="5"/>
      <c r="L167" s="25">
        <f>SUM(E167,G167,I167,K167)</f>
        <v>0</v>
      </c>
    </row>
    <row r="168" spans="1:12" x14ac:dyDescent="0.25">
      <c r="A168" s="29">
        <v>2</v>
      </c>
      <c r="B168" s="2"/>
      <c r="C168" s="3"/>
      <c r="D168" s="4"/>
      <c r="E168" s="5"/>
      <c r="F168" s="4"/>
      <c r="G168" s="5"/>
      <c r="H168" s="4"/>
      <c r="I168" s="5"/>
      <c r="J168" s="4"/>
      <c r="K168" s="5"/>
      <c r="L168" s="25">
        <f>SUM(E168,G168,I168,K168)</f>
        <v>0</v>
      </c>
    </row>
    <row r="169" spans="1:12" x14ac:dyDescent="0.25">
      <c r="A169" s="28">
        <f>SUM(A168+1)</f>
        <v>3</v>
      </c>
      <c r="B169" s="2"/>
      <c r="C169" s="3"/>
      <c r="D169" s="4"/>
      <c r="E169" s="5"/>
      <c r="F169" s="4"/>
      <c r="G169" s="5"/>
      <c r="H169" s="4"/>
      <c r="I169" s="5"/>
      <c r="J169" s="4"/>
      <c r="K169" s="5"/>
      <c r="L169" s="25">
        <f>SUM(E169,G169,I169,K169)</f>
        <v>0</v>
      </c>
    </row>
    <row r="170" spans="1:12" x14ac:dyDescent="0.25">
      <c r="A170" s="28">
        <v>4</v>
      </c>
      <c r="B170" s="2"/>
      <c r="C170" s="3"/>
      <c r="D170" s="4"/>
      <c r="E170" s="5"/>
      <c r="F170" s="4"/>
      <c r="G170" s="5"/>
      <c r="H170" s="4"/>
      <c r="I170" s="5"/>
      <c r="J170" s="4"/>
      <c r="K170" s="5"/>
      <c r="L170" s="25">
        <f>SUM(E170,G170,I170,K170)</f>
        <v>0</v>
      </c>
    </row>
    <row r="171" spans="1:12" ht="15.75" thickBot="1" x14ac:dyDescent="0.3">
      <c r="A171" s="28">
        <v>5</v>
      </c>
      <c r="B171" s="2"/>
      <c r="C171" s="6"/>
      <c r="D171" s="7"/>
      <c r="E171" s="8"/>
      <c r="F171" s="7"/>
      <c r="G171" s="8"/>
      <c r="H171" s="7"/>
      <c r="I171" s="8"/>
      <c r="J171" s="7"/>
      <c r="K171" s="8"/>
      <c r="L171" s="26">
        <f>SUM(E171,G171,I171,K171)</f>
        <v>0</v>
      </c>
    </row>
    <row r="172" spans="1:12" ht="20.25" x14ac:dyDescent="0.3">
      <c r="A172" s="28"/>
      <c r="B172" s="21" t="s">
        <v>11</v>
      </c>
      <c r="C172" s="30"/>
      <c r="D172" s="31"/>
      <c r="E172" s="32">
        <f>IF(COUNTBLANK(E167:E171)&gt;=1,SUM(E167:E171),SUM(E167:E171)-MIN(E167:E171))</f>
        <v>0</v>
      </c>
      <c r="F172" s="31"/>
      <c r="G172" s="32">
        <f>IF(COUNTBLANK(G167:G171)&gt;=1,SUM(G167:G171),SUM(G167:G171)-MIN(G167:G171))</f>
        <v>0</v>
      </c>
      <c r="H172" s="31"/>
      <c r="I172" s="32">
        <f>IF(COUNTBLANK(I167:I171)&gt;=1,SUM(I167:I171),SUM(I167:I171)-MIN(I167:I171))</f>
        <v>0</v>
      </c>
      <c r="J172" s="31"/>
      <c r="K172" s="32">
        <f>IF(COUNTBLANK(K167:K171)&gt;=1,SUM(K167:K171),SUM(K167:K171)-MIN(K167:K171))</f>
        <v>0</v>
      </c>
      <c r="L172" s="27">
        <f>SUM(K172,I172,G172,E172)</f>
        <v>0</v>
      </c>
    </row>
    <row r="174" spans="1:12" ht="15.75" thickBot="1" x14ac:dyDescent="0.3"/>
    <row r="175" spans="1:12" ht="15.75" thickBot="1" x14ac:dyDescent="0.3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0.25" x14ac:dyDescent="0.3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25">
      <c r="A177" s="28">
        <v>1</v>
      </c>
      <c r="B177" s="2"/>
      <c r="C177" s="3"/>
      <c r="D177" s="4"/>
      <c r="E177" s="5"/>
      <c r="F177" s="4"/>
      <c r="G177" s="5"/>
      <c r="H177" s="4"/>
      <c r="I177" s="5"/>
      <c r="J177" s="4"/>
      <c r="K177" s="5"/>
      <c r="L177" s="25">
        <f>SUM(E177,G177,I177,K177)</f>
        <v>0</v>
      </c>
    </row>
    <row r="178" spans="1:12" x14ac:dyDescent="0.25">
      <c r="A178" s="29">
        <v>2</v>
      </c>
      <c r="B178" s="2"/>
      <c r="C178" s="3"/>
      <c r="D178" s="4"/>
      <c r="E178" s="5"/>
      <c r="F178" s="4"/>
      <c r="G178" s="5"/>
      <c r="H178" s="4"/>
      <c r="I178" s="5"/>
      <c r="J178" s="4"/>
      <c r="K178" s="5"/>
      <c r="L178" s="25">
        <f>SUM(E178,G178,I178,K178)</f>
        <v>0</v>
      </c>
    </row>
    <row r="179" spans="1:12" x14ac:dyDescent="0.25">
      <c r="A179" s="28">
        <f>SUM(A178+1)</f>
        <v>3</v>
      </c>
      <c r="B179" s="2"/>
      <c r="C179" s="3"/>
      <c r="D179" s="4"/>
      <c r="E179" s="5"/>
      <c r="F179" s="4"/>
      <c r="G179" s="5"/>
      <c r="H179" s="4"/>
      <c r="I179" s="5"/>
      <c r="J179" s="4"/>
      <c r="K179" s="5"/>
      <c r="L179" s="25">
        <f>SUM(E179,G179,I179,K179)</f>
        <v>0</v>
      </c>
    </row>
    <row r="180" spans="1:12" x14ac:dyDescent="0.25">
      <c r="A180" s="28">
        <v>4</v>
      </c>
      <c r="B180" s="2"/>
      <c r="C180" s="3"/>
      <c r="D180" s="4"/>
      <c r="E180" s="5"/>
      <c r="F180" s="4"/>
      <c r="G180" s="5"/>
      <c r="H180" s="4"/>
      <c r="I180" s="5"/>
      <c r="J180" s="4"/>
      <c r="K180" s="5"/>
      <c r="L180" s="25">
        <f>SUM(E180,G180,I180,K180)</f>
        <v>0</v>
      </c>
    </row>
    <row r="181" spans="1:12" ht="15.75" thickBot="1" x14ac:dyDescent="0.3">
      <c r="A181" s="28">
        <v>5</v>
      </c>
      <c r="B181" s="2"/>
      <c r="C181" s="6"/>
      <c r="D181" s="7"/>
      <c r="E181" s="8"/>
      <c r="F181" s="7"/>
      <c r="G181" s="8"/>
      <c r="H181" s="7"/>
      <c r="I181" s="8"/>
      <c r="J181" s="7"/>
      <c r="K181" s="8"/>
      <c r="L181" s="26">
        <f>SUM(E181,G181,I181,K181)</f>
        <v>0</v>
      </c>
    </row>
    <row r="182" spans="1:12" ht="20.25" x14ac:dyDescent="0.3">
      <c r="A182" s="28"/>
      <c r="B182" s="21" t="s">
        <v>11</v>
      </c>
      <c r="C182" s="30"/>
      <c r="D182" s="31"/>
      <c r="E182" s="32">
        <f>IF(COUNTBLANK(E177:E181)&gt;=1,SUM(E177:E181),SUM(E177:E181)-MIN(E177:E181))</f>
        <v>0</v>
      </c>
      <c r="F182" s="31"/>
      <c r="G182" s="32">
        <f>IF(COUNTBLANK(G177:G181)&gt;=1,SUM(G177:G181),SUM(G177:G181)-MIN(G177:G181))</f>
        <v>0</v>
      </c>
      <c r="H182" s="31"/>
      <c r="I182" s="32">
        <f>IF(COUNTBLANK(I177:I181)&gt;=1,SUM(I177:I181),SUM(I177:I181)-MIN(I177:I181))</f>
        <v>0</v>
      </c>
      <c r="J182" s="31"/>
      <c r="K182" s="32">
        <f>IF(COUNTBLANK(K177:K181)&gt;=1,SUM(K177:K181),SUM(K177:K181)-MIN(K177:K181))</f>
        <v>0</v>
      </c>
      <c r="L182" s="27">
        <f>SUM(K182,I182,G182,E182)</f>
        <v>0</v>
      </c>
    </row>
    <row r="184" spans="1:12" ht="15.75" thickBot="1" x14ac:dyDescent="0.3"/>
    <row r="185" spans="1:12" ht="15.75" thickBot="1" x14ac:dyDescent="0.3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0.25" x14ac:dyDescent="0.3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25">
      <c r="A187" s="28">
        <v>1</v>
      </c>
      <c r="B187" s="2"/>
      <c r="C187" s="3"/>
      <c r="D187" s="4"/>
      <c r="E187" s="5"/>
      <c r="F187" s="4"/>
      <c r="G187" s="5"/>
      <c r="H187" s="4"/>
      <c r="I187" s="5"/>
      <c r="J187" s="4"/>
      <c r="K187" s="5"/>
      <c r="L187" s="25">
        <f>SUM(E187,G187,I187,K187)</f>
        <v>0</v>
      </c>
    </row>
    <row r="188" spans="1:12" x14ac:dyDescent="0.25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25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25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.75" thickBot="1" x14ac:dyDescent="0.3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0.25" x14ac:dyDescent="0.3">
      <c r="A192" s="28"/>
      <c r="B192" s="21" t="s">
        <v>11</v>
      </c>
      <c r="C192" s="30"/>
      <c r="D192" s="31"/>
      <c r="E192" s="32">
        <f>IF(COUNTBLANK(E187:E191)&gt;=1,SUM(E187:E191),SUM(E187:E191)-MIN(E187:E191))</f>
        <v>0</v>
      </c>
      <c r="F192" s="31"/>
      <c r="G192" s="32">
        <f>IF(COUNTBLANK(G187:G191)&gt;=1,SUM(G187:G191),SUM(G187:G191)-MIN(G187:G191))</f>
        <v>0</v>
      </c>
      <c r="H192" s="31"/>
      <c r="I192" s="32">
        <f>IF(COUNTBLANK(I187:I191)&gt;=1,SUM(I187:I191),SUM(I187:I191)-MIN(I187:I191))</f>
        <v>0</v>
      </c>
      <c r="J192" s="31"/>
      <c r="K192" s="32">
        <f>IF(COUNTBLANK(K187:K191)&gt;=1,SUM(K187:K191),SUM(K187:K191)-MIN(K187:K191))</f>
        <v>0</v>
      </c>
      <c r="L192" s="27">
        <f>SUM(K192,I192,G192,E192)</f>
        <v>0</v>
      </c>
    </row>
    <row r="194" spans="1:12" ht="15.75" thickBot="1" x14ac:dyDescent="0.3"/>
    <row r="195" spans="1:12" ht="15.75" thickBot="1" x14ac:dyDescent="0.3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0.25" x14ac:dyDescent="0.3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25">
      <c r="A197" s="28">
        <v>1</v>
      </c>
      <c r="B197" s="2"/>
      <c r="C197" s="3"/>
      <c r="D197" s="4"/>
      <c r="E197" s="5"/>
      <c r="F197" s="4"/>
      <c r="G197" s="5"/>
      <c r="H197" s="4"/>
      <c r="I197" s="5"/>
      <c r="J197" s="4"/>
      <c r="K197" s="5"/>
      <c r="L197" s="25">
        <f>SUM(E197,G197,I197,K197)</f>
        <v>0</v>
      </c>
    </row>
    <row r="198" spans="1:12" x14ac:dyDescent="0.25">
      <c r="A198" s="29">
        <v>2</v>
      </c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25">
        <f>SUM(E198,G198,I198,K198)</f>
        <v>0</v>
      </c>
    </row>
    <row r="199" spans="1:12" x14ac:dyDescent="0.25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25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.75" thickBot="1" x14ac:dyDescent="0.3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0.25" x14ac:dyDescent="0.3">
      <c r="A202" s="28"/>
      <c r="B202" s="21" t="s">
        <v>11</v>
      </c>
      <c r="C202" s="30"/>
      <c r="D202" s="31"/>
      <c r="E202" s="32">
        <f>IF(COUNTBLANK(E197:E201)&gt;=1,SUM(E197:E201),SUM(E197:E201)-MIN(E197:E201))</f>
        <v>0</v>
      </c>
      <c r="F202" s="31"/>
      <c r="G202" s="32">
        <f>IF(COUNTBLANK(G197:G201)&gt;=1,SUM(G197:G201),SUM(G197:G201)-MIN(G197:G201))</f>
        <v>0</v>
      </c>
      <c r="H202" s="31"/>
      <c r="I202" s="32">
        <f>IF(COUNTBLANK(I197:I201)&gt;=1,SUM(I197:I201),SUM(I197:I201)-MIN(I197:I201))</f>
        <v>0</v>
      </c>
      <c r="J202" s="31"/>
      <c r="K202" s="32">
        <f>IF(COUNTBLANK(K197:K201)&gt;=1,SUM(K197:K201),SUM(K197:K201)-MIN(K197:K201))</f>
        <v>0</v>
      </c>
      <c r="L202" s="27">
        <f>SUM(K202,I202,G202,E202)</f>
        <v>0</v>
      </c>
    </row>
    <row r="204" spans="1:12" ht="15.75" thickBot="1" x14ac:dyDescent="0.3"/>
    <row r="205" spans="1:12" ht="15.75" thickBot="1" x14ac:dyDescent="0.3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0.25" x14ac:dyDescent="0.3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25">
      <c r="A207" s="28">
        <v>1</v>
      </c>
      <c r="B207" s="2"/>
      <c r="C207" s="3"/>
      <c r="D207" s="4"/>
      <c r="E207" s="5"/>
      <c r="F207" s="4"/>
      <c r="G207" s="5"/>
      <c r="H207" s="4"/>
      <c r="I207" s="5"/>
      <c r="J207" s="4"/>
      <c r="K207" s="5"/>
      <c r="L207" s="25">
        <f>SUM(E207,G207,I207,K207)</f>
        <v>0</v>
      </c>
    </row>
    <row r="208" spans="1:12" x14ac:dyDescent="0.25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25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25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.75" thickBot="1" x14ac:dyDescent="0.3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0.25" x14ac:dyDescent="0.3">
      <c r="A212" s="28"/>
      <c r="B212" s="21" t="s">
        <v>11</v>
      </c>
      <c r="C212" s="30"/>
      <c r="D212" s="31"/>
      <c r="E212" s="32">
        <f>IF(COUNTBLANK(E207:E211)&gt;=1,SUM(E207:E211),SUM(E207:E211)-MIN(E207:E211))</f>
        <v>0</v>
      </c>
      <c r="F212" s="31"/>
      <c r="G212" s="32">
        <f>IF(COUNTBLANK(G207:G211)&gt;=1,SUM(G207:G211),SUM(G207:G211)-MIN(G207:G211))</f>
        <v>0</v>
      </c>
      <c r="H212" s="31"/>
      <c r="I212" s="32">
        <f>IF(COUNTBLANK(I207:I211)&gt;=1,SUM(I207:I211),SUM(I207:I211)-MIN(I207:I211))</f>
        <v>0</v>
      </c>
      <c r="J212" s="31"/>
      <c r="K212" s="32">
        <f>IF(COUNTBLANK(K207:K211)&gt;=1,SUM(K207:K211),SUM(K207:K211)-MIN(K207:K211))</f>
        <v>0</v>
      </c>
      <c r="L212" s="27">
        <f>SUM(K212,I212,G212,E212)</f>
        <v>0</v>
      </c>
    </row>
    <row r="213" spans="1:12" x14ac:dyDescent="0.25">
      <c r="E213" s="43"/>
      <c r="F213" s="43"/>
      <c r="G213" s="43"/>
      <c r="H213" s="43"/>
      <c r="I213" s="43"/>
      <c r="J213" s="43"/>
      <c r="K213" s="43"/>
    </row>
    <row r="214" spans="1:12" ht="15.75" thickBot="1" x14ac:dyDescent="0.3">
      <c r="G214" s="43"/>
    </row>
    <row r="215" spans="1:12" ht="15.75" thickBot="1" x14ac:dyDescent="0.3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0.25" x14ac:dyDescent="0.3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25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25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25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25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.75" thickBot="1" x14ac:dyDescent="0.3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0.25" x14ac:dyDescent="0.3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.75" thickBot="1" x14ac:dyDescent="0.3"/>
    <row r="225" spans="1:12" ht="15.75" thickBot="1" x14ac:dyDescent="0.3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0.25" x14ac:dyDescent="0.3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25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25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25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25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.75" thickBot="1" x14ac:dyDescent="0.3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0.25" x14ac:dyDescent="0.3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.75" thickBot="1" x14ac:dyDescent="0.3"/>
    <row r="235" spans="1:12" ht="15.75" thickBot="1" x14ac:dyDescent="0.3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0.25" x14ac:dyDescent="0.3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25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25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25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25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.75" thickBot="1" x14ac:dyDescent="0.3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0.25" x14ac:dyDescent="0.3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.75" thickBot="1" x14ac:dyDescent="0.3"/>
    <row r="245" spans="1:12" ht="15.75" thickBot="1" x14ac:dyDescent="0.3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0.25" x14ac:dyDescent="0.3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25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25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25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25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.75" thickBot="1" x14ac:dyDescent="0.3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0.25" x14ac:dyDescent="0.3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.75" thickBot="1" x14ac:dyDescent="0.3"/>
    <row r="255" spans="1:12" ht="15.75" thickBot="1" x14ac:dyDescent="0.3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0.25" x14ac:dyDescent="0.3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25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25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25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25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.75" thickBot="1" x14ac:dyDescent="0.3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0.25" x14ac:dyDescent="0.3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.75" thickBot="1" x14ac:dyDescent="0.3"/>
    <row r="265" spans="1:12" ht="15.75" thickBot="1" x14ac:dyDescent="0.3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0.25" x14ac:dyDescent="0.3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25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25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25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25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.75" thickBot="1" x14ac:dyDescent="0.3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0.25" x14ac:dyDescent="0.3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.75" thickBot="1" x14ac:dyDescent="0.3"/>
    <row r="275" spans="1:12" ht="15.75" thickBot="1" x14ac:dyDescent="0.3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0.25" x14ac:dyDescent="0.3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25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25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25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25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.75" thickBot="1" x14ac:dyDescent="0.3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0.25" x14ac:dyDescent="0.3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.75" thickBot="1" x14ac:dyDescent="0.3"/>
    <row r="285" spans="1:12" ht="15.75" thickBot="1" x14ac:dyDescent="0.3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0.25" x14ac:dyDescent="0.3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25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25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25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25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.75" thickBot="1" x14ac:dyDescent="0.3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0.25" x14ac:dyDescent="0.3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.75" thickBot="1" x14ac:dyDescent="0.3"/>
    <row r="295" spans="1:12" ht="15.75" thickBot="1" x14ac:dyDescent="0.3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0.25" x14ac:dyDescent="0.3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25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25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25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25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.75" thickBot="1" x14ac:dyDescent="0.3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0.25" x14ac:dyDescent="0.3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.75" thickBot="1" x14ac:dyDescent="0.3"/>
    <row r="305" spans="1:12" ht="15.75" thickBot="1" x14ac:dyDescent="0.3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0.25" x14ac:dyDescent="0.3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25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25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25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25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.75" thickBot="1" x14ac:dyDescent="0.3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0.25" x14ac:dyDescent="0.3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.75" thickBot="1" x14ac:dyDescent="0.3"/>
    <row r="315" spans="1:12" ht="15.75" thickBot="1" x14ac:dyDescent="0.3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0.25" x14ac:dyDescent="0.3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25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25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25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25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.75" thickBot="1" x14ac:dyDescent="0.3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0.25" x14ac:dyDescent="0.3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.75" thickBot="1" x14ac:dyDescent="0.3"/>
    <row r="325" spans="1:12" ht="15.75" thickBot="1" x14ac:dyDescent="0.3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0.25" x14ac:dyDescent="0.3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25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25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25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25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.75" thickBot="1" x14ac:dyDescent="0.3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0.25" x14ac:dyDescent="0.3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.75" thickBot="1" x14ac:dyDescent="0.3"/>
    <row r="335" spans="1:12" ht="15.75" thickBot="1" x14ac:dyDescent="0.3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0.25" x14ac:dyDescent="0.3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25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25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25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25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.75" thickBot="1" x14ac:dyDescent="0.3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0.25" x14ac:dyDescent="0.3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.75" thickBot="1" x14ac:dyDescent="0.3"/>
    <row r="345" spans="1:12" ht="15.75" thickBot="1" x14ac:dyDescent="0.3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0.25" x14ac:dyDescent="0.3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25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25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25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25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.75" thickBot="1" x14ac:dyDescent="0.3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0.25" x14ac:dyDescent="0.3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.75" thickBot="1" x14ac:dyDescent="0.3"/>
    <row r="355" spans="1:12" ht="15.75" thickBot="1" x14ac:dyDescent="0.3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0.25" x14ac:dyDescent="0.3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25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25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25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25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.75" thickBot="1" x14ac:dyDescent="0.3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0.25" x14ac:dyDescent="0.3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.75" thickBot="1" x14ac:dyDescent="0.3"/>
    <row r="365" spans="1:12" ht="15.75" thickBot="1" x14ac:dyDescent="0.3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0.25" x14ac:dyDescent="0.3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25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25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25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25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.75" thickBot="1" x14ac:dyDescent="0.3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0.25" x14ac:dyDescent="0.3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.75" thickBot="1" x14ac:dyDescent="0.3"/>
    <row r="375" spans="1:12" ht="15.75" thickBot="1" x14ac:dyDescent="0.3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0.25" x14ac:dyDescent="0.3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25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25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25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25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.75" thickBot="1" x14ac:dyDescent="0.3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0.25" x14ac:dyDescent="0.3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.75" thickBot="1" x14ac:dyDescent="0.3"/>
    <row r="385" spans="1:12" ht="15.75" thickBot="1" x14ac:dyDescent="0.3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0.25" x14ac:dyDescent="0.3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25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25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25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25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.75" thickBot="1" x14ac:dyDescent="0.3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0.25" x14ac:dyDescent="0.3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.75" thickBot="1" x14ac:dyDescent="0.3"/>
    <row r="395" spans="1:12" ht="15.75" thickBot="1" x14ac:dyDescent="0.3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0.25" x14ac:dyDescent="0.3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25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25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25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25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.75" thickBot="1" x14ac:dyDescent="0.3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0.25" x14ac:dyDescent="0.3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5">
      <c r="A403" s="76" t="s">
        <v>13</v>
      </c>
      <c r="B403" s="76"/>
      <c r="G403" s="44"/>
    </row>
    <row r="404" spans="1:16" x14ac:dyDescent="0.25">
      <c r="A404" s="45"/>
      <c r="B404" s="45"/>
    </row>
    <row r="405" spans="1:16" ht="15.75" thickBot="1" x14ac:dyDescent="0.3"/>
    <row r="406" spans="1:16" ht="15.75" thickBot="1" x14ac:dyDescent="0.3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" thickBot="1" x14ac:dyDescent="0.3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25">
      <c r="A408" s="49">
        <v>1</v>
      </c>
      <c r="B408" s="2">
        <f t="shared" ref="B408:K408" si="0">B7</f>
        <v>0</v>
      </c>
      <c r="C408" s="3">
        <f t="shared" si="0"/>
        <v>0</v>
      </c>
      <c r="D408" s="4">
        <f t="shared" si="0"/>
        <v>0</v>
      </c>
      <c r="E408" s="5">
        <f t="shared" si="0"/>
        <v>0</v>
      </c>
      <c r="F408" s="4">
        <f t="shared" si="0"/>
        <v>0</v>
      </c>
      <c r="G408" s="5">
        <f t="shared" si="0"/>
        <v>0</v>
      </c>
      <c r="H408" s="4">
        <f t="shared" si="0"/>
        <v>0</v>
      </c>
      <c r="I408" s="5">
        <f t="shared" si="0"/>
        <v>0</v>
      </c>
      <c r="J408" s="4">
        <f t="shared" si="0"/>
        <v>0</v>
      </c>
      <c r="K408" s="5">
        <f t="shared" si="0"/>
        <v>0</v>
      </c>
      <c r="L408" s="25">
        <f t="shared" ref="L408:L471" si="1">SUM(K408,I408,G408,E408)</f>
        <v>0</v>
      </c>
      <c r="M408" s="50"/>
      <c r="N408" s="50"/>
      <c r="O408" s="50"/>
      <c r="P408" s="51"/>
    </row>
    <row r="409" spans="1:16" x14ac:dyDescent="0.25">
      <c r="A409" s="28">
        <f t="shared" ref="A409:A472" si="2">SUM(A408+1)</f>
        <v>2</v>
      </c>
      <c r="B409" s="61">
        <f t="shared" ref="B409:K409" si="3">B8</f>
        <v>0</v>
      </c>
      <c r="C409" s="3">
        <f t="shared" si="3"/>
        <v>0</v>
      </c>
      <c r="D409" s="4">
        <f t="shared" si="3"/>
        <v>0</v>
      </c>
      <c r="E409" s="5">
        <f t="shared" si="3"/>
        <v>0</v>
      </c>
      <c r="F409" s="4">
        <f t="shared" si="3"/>
        <v>0</v>
      </c>
      <c r="G409" s="5">
        <f t="shared" si="3"/>
        <v>0</v>
      </c>
      <c r="H409" s="4">
        <f t="shared" si="3"/>
        <v>0</v>
      </c>
      <c r="I409" s="5">
        <f t="shared" si="3"/>
        <v>0</v>
      </c>
      <c r="J409" s="4">
        <f t="shared" si="3"/>
        <v>0</v>
      </c>
      <c r="K409" s="5">
        <f t="shared" si="3"/>
        <v>0</v>
      </c>
      <c r="L409" s="25">
        <f t="shared" si="1"/>
        <v>0</v>
      </c>
      <c r="M409" s="50"/>
      <c r="N409" s="50"/>
      <c r="O409" s="50"/>
      <c r="P409" s="51"/>
    </row>
    <row r="410" spans="1:16" x14ac:dyDescent="0.25">
      <c r="A410" s="28">
        <f t="shared" si="2"/>
        <v>3</v>
      </c>
      <c r="B410" s="2">
        <f t="shared" ref="B410:K410" si="4">B9</f>
        <v>0</v>
      </c>
      <c r="C410" s="3">
        <f t="shared" si="4"/>
        <v>0</v>
      </c>
      <c r="D410" s="4">
        <f t="shared" si="4"/>
        <v>0</v>
      </c>
      <c r="E410" s="5">
        <f t="shared" si="4"/>
        <v>0</v>
      </c>
      <c r="F410" s="4">
        <f t="shared" si="4"/>
        <v>0</v>
      </c>
      <c r="G410" s="5">
        <f t="shared" si="4"/>
        <v>0</v>
      </c>
      <c r="H410" s="4">
        <f t="shared" si="4"/>
        <v>0</v>
      </c>
      <c r="I410" s="5">
        <f t="shared" si="4"/>
        <v>0</v>
      </c>
      <c r="J410" s="4">
        <f t="shared" si="4"/>
        <v>0</v>
      </c>
      <c r="K410" s="5">
        <f t="shared" si="4"/>
        <v>0</v>
      </c>
      <c r="L410" s="25">
        <f t="shared" si="1"/>
        <v>0</v>
      </c>
      <c r="M410" s="51"/>
      <c r="N410" s="51"/>
      <c r="O410" s="51"/>
      <c r="P410" s="51"/>
    </row>
    <row r="411" spans="1:16" x14ac:dyDescent="0.25">
      <c r="A411" s="28">
        <f t="shared" si="2"/>
        <v>4</v>
      </c>
      <c r="B411" s="2">
        <f t="shared" ref="B411:K411" si="5">B10</f>
        <v>0</v>
      </c>
      <c r="C411" s="3">
        <f t="shared" si="5"/>
        <v>0</v>
      </c>
      <c r="D411" s="4">
        <f t="shared" si="5"/>
        <v>0</v>
      </c>
      <c r="E411" s="5">
        <f t="shared" si="5"/>
        <v>0</v>
      </c>
      <c r="F411" s="4">
        <f t="shared" si="5"/>
        <v>0</v>
      </c>
      <c r="G411" s="5">
        <f t="shared" si="5"/>
        <v>0</v>
      </c>
      <c r="H411" s="4">
        <f t="shared" si="5"/>
        <v>0</v>
      </c>
      <c r="I411" s="5">
        <f t="shared" si="5"/>
        <v>0</v>
      </c>
      <c r="J411" s="4">
        <f t="shared" si="5"/>
        <v>0</v>
      </c>
      <c r="K411" s="5">
        <f t="shared" si="5"/>
        <v>0</v>
      </c>
      <c r="L411" s="25">
        <f t="shared" si="1"/>
        <v>0</v>
      </c>
      <c r="M411" s="51"/>
      <c r="N411" s="51"/>
      <c r="O411" s="51"/>
      <c r="P411" s="51"/>
    </row>
    <row r="412" spans="1:16" x14ac:dyDescent="0.25">
      <c r="A412" s="28">
        <f t="shared" si="2"/>
        <v>5</v>
      </c>
      <c r="B412" s="2">
        <f t="shared" ref="B412:K412" si="6">B11</f>
        <v>0</v>
      </c>
      <c r="C412" s="3">
        <f t="shared" si="6"/>
        <v>0</v>
      </c>
      <c r="D412" s="4">
        <f t="shared" si="6"/>
        <v>0</v>
      </c>
      <c r="E412" s="5">
        <f t="shared" si="6"/>
        <v>0</v>
      </c>
      <c r="F412" s="4">
        <f t="shared" si="6"/>
        <v>0</v>
      </c>
      <c r="G412" s="5">
        <f t="shared" si="6"/>
        <v>0</v>
      </c>
      <c r="H412" s="4">
        <f t="shared" si="6"/>
        <v>0</v>
      </c>
      <c r="I412" s="5">
        <f t="shared" si="6"/>
        <v>0</v>
      </c>
      <c r="J412" s="4">
        <f t="shared" si="6"/>
        <v>0</v>
      </c>
      <c r="K412" s="5">
        <f t="shared" si="6"/>
        <v>0</v>
      </c>
      <c r="L412" s="25">
        <f t="shared" si="1"/>
        <v>0</v>
      </c>
      <c r="M412" s="50"/>
      <c r="N412" s="50"/>
      <c r="O412" s="50"/>
      <c r="P412" s="51"/>
    </row>
    <row r="413" spans="1:16" x14ac:dyDescent="0.25">
      <c r="A413" s="28">
        <f t="shared" si="2"/>
        <v>6</v>
      </c>
      <c r="B413" s="2">
        <f t="shared" ref="B413:K413" si="7">B17</f>
        <v>0</v>
      </c>
      <c r="C413" s="3">
        <f t="shared" si="7"/>
        <v>0</v>
      </c>
      <c r="D413" s="4">
        <f t="shared" si="7"/>
        <v>0</v>
      </c>
      <c r="E413" s="5">
        <f t="shared" si="7"/>
        <v>0</v>
      </c>
      <c r="F413" s="4">
        <f t="shared" si="7"/>
        <v>0</v>
      </c>
      <c r="G413" s="5">
        <f t="shared" si="7"/>
        <v>0</v>
      </c>
      <c r="H413" s="4">
        <f t="shared" si="7"/>
        <v>0</v>
      </c>
      <c r="I413" s="5">
        <f t="shared" si="7"/>
        <v>0</v>
      </c>
      <c r="J413" s="4">
        <f t="shared" si="7"/>
        <v>0</v>
      </c>
      <c r="K413" s="5">
        <f t="shared" si="7"/>
        <v>0</v>
      </c>
      <c r="L413" s="25">
        <f t="shared" si="1"/>
        <v>0</v>
      </c>
      <c r="M413" s="50"/>
      <c r="N413" s="50"/>
      <c r="O413" s="50"/>
      <c r="P413" s="51"/>
    </row>
    <row r="414" spans="1:16" x14ac:dyDescent="0.25">
      <c r="A414" s="28">
        <f t="shared" si="2"/>
        <v>7</v>
      </c>
      <c r="B414" s="2">
        <f t="shared" ref="B414:K414" si="8">B18</f>
        <v>0</v>
      </c>
      <c r="C414" s="3">
        <f t="shared" si="8"/>
        <v>0</v>
      </c>
      <c r="D414" s="4">
        <f t="shared" si="8"/>
        <v>0</v>
      </c>
      <c r="E414" s="5">
        <f t="shared" si="8"/>
        <v>0</v>
      </c>
      <c r="F414" s="4">
        <f t="shared" si="8"/>
        <v>0</v>
      </c>
      <c r="G414" s="5">
        <f t="shared" si="8"/>
        <v>0</v>
      </c>
      <c r="H414" s="4">
        <f t="shared" si="8"/>
        <v>0</v>
      </c>
      <c r="I414" s="5">
        <f t="shared" si="8"/>
        <v>0</v>
      </c>
      <c r="J414" s="4">
        <f t="shared" si="8"/>
        <v>0</v>
      </c>
      <c r="K414" s="5">
        <f t="shared" si="8"/>
        <v>0</v>
      </c>
      <c r="L414" s="25">
        <f t="shared" si="1"/>
        <v>0</v>
      </c>
      <c r="M414" s="50"/>
      <c r="N414" s="50"/>
      <c r="O414" s="50"/>
      <c r="P414" s="51"/>
    </row>
    <row r="415" spans="1:16" x14ac:dyDescent="0.25">
      <c r="A415" s="28">
        <f t="shared" si="2"/>
        <v>8</v>
      </c>
      <c r="B415" s="2">
        <f t="shared" ref="B415:K415" si="9">B19</f>
        <v>0</v>
      </c>
      <c r="C415" s="3">
        <f t="shared" si="9"/>
        <v>0</v>
      </c>
      <c r="D415" s="4">
        <f t="shared" si="9"/>
        <v>0</v>
      </c>
      <c r="E415" s="5">
        <f t="shared" si="9"/>
        <v>0</v>
      </c>
      <c r="F415" s="4">
        <f t="shared" si="9"/>
        <v>0</v>
      </c>
      <c r="G415" s="5">
        <f t="shared" si="9"/>
        <v>0</v>
      </c>
      <c r="H415" s="4">
        <f t="shared" si="9"/>
        <v>0</v>
      </c>
      <c r="I415" s="5">
        <f t="shared" si="9"/>
        <v>0</v>
      </c>
      <c r="J415" s="4">
        <f t="shared" si="9"/>
        <v>0</v>
      </c>
      <c r="K415" s="5">
        <f t="shared" si="9"/>
        <v>0</v>
      </c>
      <c r="L415" s="25">
        <f t="shared" si="1"/>
        <v>0</v>
      </c>
      <c r="M415" s="50"/>
      <c r="N415" s="50"/>
      <c r="O415" s="50"/>
      <c r="P415" s="51"/>
    </row>
    <row r="416" spans="1:16" x14ac:dyDescent="0.25">
      <c r="A416" s="28">
        <f t="shared" si="2"/>
        <v>9</v>
      </c>
      <c r="B416" s="2">
        <f t="shared" ref="B416:K416" si="10">B20</f>
        <v>0</v>
      </c>
      <c r="C416" s="3">
        <f t="shared" si="10"/>
        <v>0</v>
      </c>
      <c r="D416" s="4">
        <f t="shared" si="10"/>
        <v>0</v>
      </c>
      <c r="E416" s="5">
        <f t="shared" si="10"/>
        <v>0</v>
      </c>
      <c r="F416" s="4">
        <f t="shared" si="10"/>
        <v>0</v>
      </c>
      <c r="G416" s="5">
        <f t="shared" si="10"/>
        <v>0</v>
      </c>
      <c r="H416" s="4">
        <f t="shared" si="10"/>
        <v>0</v>
      </c>
      <c r="I416" s="5">
        <f t="shared" si="10"/>
        <v>0</v>
      </c>
      <c r="J416" s="4">
        <f t="shared" si="10"/>
        <v>0</v>
      </c>
      <c r="K416" s="5">
        <f t="shared" si="10"/>
        <v>0</v>
      </c>
      <c r="L416" s="25">
        <f t="shared" si="1"/>
        <v>0</v>
      </c>
      <c r="M416" s="51"/>
      <c r="N416" s="51"/>
      <c r="O416" s="51"/>
      <c r="P416" s="51"/>
    </row>
    <row r="417" spans="1:16" x14ac:dyDescent="0.25">
      <c r="A417" s="28">
        <f t="shared" si="2"/>
        <v>10</v>
      </c>
      <c r="B417" s="2">
        <f t="shared" ref="B417:K417" si="11">B21</f>
        <v>0</v>
      </c>
      <c r="C417" s="10">
        <f t="shared" si="11"/>
        <v>0</v>
      </c>
      <c r="D417" s="11">
        <f t="shared" si="11"/>
        <v>0</v>
      </c>
      <c r="E417" s="12">
        <f t="shared" si="11"/>
        <v>0</v>
      </c>
      <c r="F417" s="11">
        <f t="shared" si="11"/>
        <v>0</v>
      </c>
      <c r="G417" s="12">
        <f t="shared" si="11"/>
        <v>0</v>
      </c>
      <c r="H417" s="11">
        <f t="shared" si="11"/>
        <v>0</v>
      </c>
      <c r="I417" s="12">
        <f t="shared" si="11"/>
        <v>0</v>
      </c>
      <c r="J417" s="11">
        <f t="shared" si="11"/>
        <v>0</v>
      </c>
      <c r="K417" s="12">
        <f t="shared" si="11"/>
        <v>0</v>
      </c>
      <c r="L417" s="25">
        <f t="shared" si="1"/>
        <v>0</v>
      </c>
      <c r="M417" s="50"/>
      <c r="N417" s="50"/>
      <c r="O417" s="50"/>
      <c r="P417" s="51"/>
    </row>
    <row r="418" spans="1:16" x14ac:dyDescent="0.25">
      <c r="A418" s="28">
        <f t="shared" si="2"/>
        <v>11</v>
      </c>
      <c r="B418" s="2">
        <f t="shared" ref="B418:K418" si="12">B27</f>
        <v>0</v>
      </c>
      <c r="C418" s="3">
        <f t="shared" si="12"/>
        <v>0</v>
      </c>
      <c r="D418" s="4">
        <f t="shared" si="12"/>
        <v>0</v>
      </c>
      <c r="E418" s="5">
        <f t="shared" si="12"/>
        <v>0</v>
      </c>
      <c r="F418" s="4">
        <f t="shared" si="12"/>
        <v>0</v>
      </c>
      <c r="G418" s="5">
        <f t="shared" si="12"/>
        <v>0</v>
      </c>
      <c r="H418" s="4">
        <f t="shared" si="12"/>
        <v>0</v>
      </c>
      <c r="I418" s="5">
        <f t="shared" si="12"/>
        <v>0</v>
      </c>
      <c r="J418" s="4">
        <f t="shared" si="12"/>
        <v>0</v>
      </c>
      <c r="K418" s="5">
        <f t="shared" si="12"/>
        <v>0</v>
      </c>
      <c r="L418" s="25">
        <f t="shared" si="1"/>
        <v>0</v>
      </c>
      <c r="M418" s="51"/>
      <c r="N418" s="51"/>
      <c r="O418" s="51"/>
      <c r="P418" s="51"/>
    </row>
    <row r="419" spans="1:16" x14ac:dyDescent="0.25">
      <c r="A419" s="28">
        <f t="shared" si="2"/>
        <v>12</v>
      </c>
      <c r="B419" s="2">
        <f t="shared" ref="B419:K419" si="13">B28</f>
        <v>0</v>
      </c>
      <c r="C419" s="3">
        <f t="shared" si="13"/>
        <v>0</v>
      </c>
      <c r="D419" s="4">
        <f t="shared" si="13"/>
        <v>0</v>
      </c>
      <c r="E419" s="5">
        <f t="shared" si="13"/>
        <v>0</v>
      </c>
      <c r="F419" s="4">
        <f t="shared" si="13"/>
        <v>0</v>
      </c>
      <c r="G419" s="5">
        <f t="shared" si="13"/>
        <v>0</v>
      </c>
      <c r="H419" s="4">
        <f t="shared" si="13"/>
        <v>0</v>
      </c>
      <c r="I419" s="5">
        <f t="shared" si="13"/>
        <v>0</v>
      </c>
      <c r="J419" s="4">
        <f t="shared" si="13"/>
        <v>0</v>
      </c>
      <c r="K419" s="5">
        <f t="shared" si="13"/>
        <v>0</v>
      </c>
      <c r="L419" s="25">
        <f t="shared" si="1"/>
        <v>0</v>
      </c>
      <c r="M419" s="50"/>
      <c r="N419" s="50"/>
      <c r="O419" s="50"/>
      <c r="P419" s="51"/>
    </row>
    <row r="420" spans="1:16" x14ac:dyDescent="0.25">
      <c r="A420" s="28">
        <f t="shared" si="2"/>
        <v>13</v>
      </c>
      <c r="B420" s="2">
        <f t="shared" ref="B420:K420" si="14">B29</f>
        <v>0</v>
      </c>
      <c r="C420" s="3">
        <f t="shared" si="14"/>
        <v>0</v>
      </c>
      <c r="D420" s="4">
        <f t="shared" si="14"/>
        <v>0</v>
      </c>
      <c r="E420" s="5">
        <f t="shared" si="14"/>
        <v>0</v>
      </c>
      <c r="F420" s="4">
        <f t="shared" si="14"/>
        <v>0</v>
      </c>
      <c r="G420" s="5">
        <f t="shared" si="14"/>
        <v>0</v>
      </c>
      <c r="H420" s="4">
        <f t="shared" si="14"/>
        <v>0</v>
      </c>
      <c r="I420" s="5">
        <f t="shared" si="14"/>
        <v>0</v>
      </c>
      <c r="J420" s="4">
        <f t="shared" si="14"/>
        <v>0</v>
      </c>
      <c r="K420" s="5">
        <f t="shared" si="14"/>
        <v>0</v>
      </c>
      <c r="L420" s="25">
        <f t="shared" si="1"/>
        <v>0</v>
      </c>
      <c r="M420" s="51"/>
      <c r="N420" s="51"/>
      <c r="O420" s="51"/>
      <c r="P420" s="51"/>
    </row>
    <row r="421" spans="1:16" x14ac:dyDescent="0.25">
      <c r="A421" s="28">
        <f t="shared" si="2"/>
        <v>14</v>
      </c>
      <c r="B421" s="2">
        <f t="shared" ref="B421:K421" si="15">B30</f>
        <v>0</v>
      </c>
      <c r="C421" s="3">
        <f t="shared" si="15"/>
        <v>0</v>
      </c>
      <c r="D421" s="4">
        <f t="shared" si="15"/>
        <v>0</v>
      </c>
      <c r="E421" s="5">
        <f t="shared" si="15"/>
        <v>0</v>
      </c>
      <c r="F421" s="4">
        <f t="shared" si="15"/>
        <v>0</v>
      </c>
      <c r="G421" s="5">
        <f t="shared" si="15"/>
        <v>0</v>
      </c>
      <c r="H421" s="4">
        <f t="shared" si="15"/>
        <v>0</v>
      </c>
      <c r="I421" s="5">
        <f t="shared" si="15"/>
        <v>0</v>
      </c>
      <c r="J421" s="4">
        <f t="shared" si="15"/>
        <v>0</v>
      </c>
      <c r="K421" s="5">
        <f t="shared" si="15"/>
        <v>0</v>
      </c>
      <c r="L421" s="25">
        <f t="shared" si="1"/>
        <v>0</v>
      </c>
      <c r="M421" s="50"/>
      <c r="N421" s="50"/>
      <c r="O421" s="50"/>
      <c r="P421" s="51"/>
    </row>
    <row r="422" spans="1:16" x14ac:dyDescent="0.25">
      <c r="A422" s="28">
        <f t="shared" si="2"/>
        <v>15</v>
      </c>
      <c r="B422" s="2">
        <f t="shared" ref="B422:K422" si="16">B31</f>
        <v>0</v>
      </c>
      <c r="C422" s="10">
        <f t="shared" si="16"/>
        <v>0</v>
      </c>
      <c r="D422" s="11">
        <f t="shared" si="16"/>
        <v>0</v>
      </c>
      <c r="E422" s="12">
        <f t="shared" si="16"/>
        <v>0</v>
      </c>
      <c r="F422" s="11">
        <f t="shared" si="16"/>
        <v>0</v>
      </c>
      <c r="G422" s="12">
        <f t="shared" si="16"/>
        <v>0</v>
      </c>
      <c r="H422" s="11">
        <f t="shared" si="16"/>
        <v>0</v>
      </c>
      <c r="I422" s="12">
        <f t="shared" si="16"/>
        <v>0</v>
      </c>
      <c r="J422" s="11">
        <f t="shared" si="16"/>
        <v>0</v>
      </c>
      <c r="K422" s="12">
        <f t="shared" si="16"/>
        <v>0</v>
      </c>
      <c r="L422" s="25">
        <f t="shared" si="1"/>
        <v>0</v>
      </c>
      <c r="M422" s="50"/>
      <c r="N422" s="50"/>
      <c r="O422" s="50"/>
      <c r="P422" s="51"/>
    </row>
    <row r="423" spans="1:16" x14ac:dyDescent="0.25">
      <c r="A423" s="28">
        <f t="shared" si="2"/>
        <v>16</v>
      </c>
      <c r="B423" s="2">
        <f t="shared" ref="B423:K423" si="17">B37</f>
        <v>0</v>
      </c>
      <c r="C423" s="3">
        <f t="shared" si="17"/>
        <v>0</v>
      </c>
      <c r="D423" s="4">
        <f t="shared" si="17"/>
        <v>0</v>
      </c>
      <c r="E423" s="5">
        <f t="shared" si="17"/>
        <v>0</v>
      </c>
      <c r="F423" s="4">
        <f t="shared" si="17"/>
        <v>0</v>
      </c>
      <c r="G423" s="5">
        <f t="shared" si="17"/>
        <v>0</v>
      </c>
      <c r="H423" s="4">
        <f t="shared" si="17"/>
        <v>0</v>
      </c>
      <c r="I423" s="5">
        <f t="shared" si="17"/>
        <v>0</v>
      </c>
      <c r="J423" s="4">
        <f t="shared" si="17"/>
        <v>0</v>
      </c>
      <c r="K423" s="5">
        <f t="shared" si="17"/>
        <v>0</v>
      </c>
      <c r="L423" s="25">
        <f t="shared" si="1"/>
        <v>0</v>
      </c>
      <c r="M423" s="50"/>
      <c r="N423" s="50"/>
      <c r="O423" s="50"/>
      <c r="P423" s="51"/>
    </row>
    <row r="424" spans="1:16" x14ac:dyDescent="0.25">
      <c r="A424" s="28">
        <f t="shared" si="2"/>
        <v>17</v>
      </c>
      <c r="B424" s="2">
        <f t="shared" ref="B424:K424" si="18">B38</f>
        <v>0</v>
      </c>
      <c r="C424" s="3">
        <f t="shared" si="18"/>
        <v>0</v>
      </c>
      <c r="D424" s="4">
        <f t="shared" si="18"/>
        <v>0</v>
      </c>
      <c r="E424" s="5">
        <f t="shared" si="18"/>
        <v>0</v>
      </c>
      <c r="F424" s="4">
        <f t="shared" si="18"/>
        <v>0</v>
      </c>
      <c r="G424" s="5">
        <f t="shared" si="18"/>
        <v>0</v>
      </c>
      <c r="H424" s="4">
        <f t="shared" si="18"/>
        <v>0</v>
      </c>
      <c r="I424" s="5">
        <f t="shared" si="18"/>
        <v>0</v>
      </c>
      <c r="J424" s="4">
        <f t="shared" si="18"/>
        <v>0</v>
      </c>
      <c r="K424" s="5">
        <f t="shared" si="18"/>
        <v>0</v>
      </c>
      <c r="L424" s="25">
        <f t="shared" si="1"/>
        <v>0</v>
      </c>
      <c r="M424" s="50"/>
      <c r="N424" s="50"/>
      <c r="O424" s="50"/>
      <c r="P424" s="51"/>
    </row>
    <row r="425" spans="1:16" x14ac:dyDescent="0.25">
      <c r="A425" s="28">
        <f t="shared" si="2"/>
        <v>18</v>
      </c>
      <c r="B425" s="2">
        <f t="shared" ref="B425:K425" si="19">B39</f>
        <v>0</v>
      </c>
      <c r="C425" s="3">
        <f t="shared" si="19"/>
        <v>0</v>
      </c>
      <c r="D425" s="4">
        <f t="shared" si="19"/>
        <v>0</v>
      </c>
      <c r="E425" s="5">
        <f t="shared" si="19"/>
        <v>0</v>
      </c>
      <c r="F425" s="4">
        <f t="shared" si="19"/>
        <v>0</v>
      </c>
      <c r="G425" s="5">
        <f t="shared" si="19"/>
        <v>0</v>
      </c>
      <c r="H425" s="4">
        <f t="shared" si="19"/>
        <v>0</v>
      </c>
      <c r="I425" s="5">
        <f t="shared" si="19"/>
        <v>0</v>
      </c>
      <c r="J425" s="4">
        <f t="shared" si="19"/>
        <v>0</v>
      </c>
      <c r="K425" s="5">
        <f t="shared" si="19"/>
        <v>0</v>
      </c>
      <c r="L425" s="25">
        <f t="shared" si="1"/>
        <v>0</v>
      </c>
      <c r="M425" s="51"/>
      <c r="N425" s="51"/>
      <c r="O425" s="51"/>
      <c r="P425" s="51"/>
    </row>
    <row r="426" spans="1:16" x14ac:dyDescent="0.25">
      <c r="A426" s="28">
        <f t="shared" si="2"/>
        <v>19</v>
      </c>
      <c r="B426" s="2">
        <f t="shared" ref="B426:K426" si="20">B40</f>
        <v>0</v>
      </c>
      <c r="C426" s="3">
        <f t="shared" si="20"/>
        <v>0</v>
      </c>
      <c r="D426" s="4">
        <f t="shared" si="20"/>
        <v>0</v>
      </c>
      <c r="E426" s="5">
        <f t="shared" si="20"/>
        <v>0</v>
      </c>
      <c r="F426" s="4">
        <f t="shared" si="20"/>
        <v>0</v>
      </c>
      <c r="G426" s="5">
        <f t="shared" si="20"/>
        <v>0</v>
      </c>
      <c r="H426" s="4">
        <f t="shared" si="20"/>
        <v>0</v>
      </c>
      <c r="I426" s="5">
        <f t="shared" si="20"/>
        <v>0</v>
      </c>
      <c r="J426" s="4">
        <f t="shared" si="20"/>
        <v>0</v>
      </c>
      <c r="K426" s="5">
        <f t="shared" si="20"/>
        <v>0</v>
      </c>
      <c r="L426" s="25">
        <f t="shared" si="1"/>
        <v>0</v>
      </c>
      <c r="M426" s="50"/>
      <c r="N426" s="50"/>
      <c r="O426" s="50"/>
      <c r="P426" s="51"/>
    </row>
    <row r="427" spans="1:16" x14ac:dyDescent="0.25">
      <c r="A427" s="28">
        <f t="shared" si="2"/>
        <v>20</v>
      </c>
      <c r="B427" s="2">
        <f t="shared" ref="B427:K427" si="21">B41</f>
        <v>0</v>
      </c>
      <c r="C427" s="10">
        <f t="shared" si="21"/>
        <v>0</v>
      </c>
      <c r="D427" s="11">
        <f t="shared" si="21"/>
        <v>0</v>
      </c>
      <c r="E427" s="12">
        <f t="shared" si="21"/>
        <v>0</v>
      </c>
      <c r="F427" s="11">
        <f t="shared" si="21"/>
        <v>0</v>
      </c>
      <c r="G427" s="12">
        <f t="shared" si="21"/>
        <v>0</v>
      </c>
      <c r="H427" s="11">
        <f t="shared" si="21"/>
        <v>0</v>
      </c>
      <c r="I427" s="12">
        <f t="shared" si="21"/>
        <v>0</v>
      </c>
      <c r="J427" s="11">
        <f t="shared" si="21"/>
        <v>0</v>
      </c>
      <c r="K427" s="12">
        <f t="shared" si="21"/>
        <v>0</v>
      </c>
      <c r="L427" s="25">
        <f t="shared" si="1"/>
        <v>0</v>
      </c>
      <c r="M427" s="50"/>
      <c r="N427" s="50"/>
      <c r="O427" s="50"/>
      <c r="P427" s="51"/>
    </row>
    <row r="428" spans="1:16" x14ac:dyDescent="0.25">
      <c r="A428" s="28">
        <f t="shared" si="2"/>
        <v>21</v>
      </c>
      <c r="B428" s="2">
        <f t="shared" ref="B428:K428" si="22">B47</f>
        <v>0</v>
      </c>
      <c r="C428" s="3">
        <f t="shared" si="22"/>
        <v>0</v>
      </c>
      <c r="D428" s="4">
        <f t="shared" si="22"/>
        <v>0</v>
      </c>
      <c r="E428" s="5">
        <f t="shared" si="22"/>
        <v>0</v>
      </c>
      <c r="F428" s="4">
        <f t="shared" si="22"/>
        <v>0</v>
      </c>
      <c r="G428" s="5">
        <f t="shared" si="22"/>
        <v>0</v>
      </c>
      <c r="H428" s="4">
        <f t="shared" si="22"/>
        <v>0</v>
      </c>
      <c r="I428" s="5">
        <f t="shared" si="22"/>
        <v>0</v>
      </c>
      <c r="J428" s="4">
        <f t="shared" si="22"/>
        <v>0</v>
      </c>
      <c r="K428" s="5">
        <f t="shared" si="22"/>
        <v>0</v>
      </c>
      <c r="L428" s="25">
        <f t="shared" si="1"/>
        <v>0</v>
      </c>
      <c r="M428" s="50"/>
      <c r="N428" s="50"/>
      <c r="O428" s="50"/>
      <c r="P428" s="51"/>
    </row>
    <row r="429" spans="1:16" x14ac:dyDescent="0.25">
      <c r="A429" s="28">
        <f t="shared" si="2"/>
        <v>22</v>
      </c>
      <c r="B429" s="2">
        <f t="shared" ref="B429:K429" si="23">B48</f>
        <v>0</v>
      </c>
      <c r="C429" s="3">
        <f t="shared" si="23"/>
        <v>0</v>
      </c>
      <c r="D429" s="4">
        <f t="shared" si="23"/>
        <v>0</v>
      </c>
      <c r="E429" s="5">
        <f t="shared" si="23"/>
        <v>0</v>
      </c>
      <c r="F429" s="4">
        <f t="shared" si="23"/>
        <v>0</v>
      </c>
      <c r="G429" s="5">
        <f t="shared" si="23"/>
        <v>0</v>
      </c>
      <c r="H429" s="4">
        <f t="shared" si="23"/>
        <v>0</v>
      </c>
      <c r="I429" s="5">
        <f t="shared" si="23"/>
        <v>0</v>
      </c>
      <c r="J429" s="4">
        <f t="shared" si="23"/>
        <v>0</v>
      </c>
      <c r="K429" s="5">
        <f t="shared" si="23"/>
        <v>0</v>
      </c>
      <c r="L429" s="25">
        <f t="shared" si="1"/>
        <v>0</v>
      </c>
    </row>
    <row r="430" spans="1:16" x14ac:dyDescent="0.25">
      <c r="A430" s="28">
        <f t="shared" si="2"/>
        <v>23</v>
      </c>
      <c r="B430" s="2">
        <f t="shared" ref="B430:K430" si="24">B49</f>
        <v>0</v>
      </c>
      <c r="C430" s="3">
        <f t="shared" si="24"/>
        <v>0</v>
      </c>
      <c r="D430" s="4">
        <f t="shared" si="24"/>
        <v>0</v>
      </c>
      <c r="E430" s="5">
        <f t="shared" si="24"/>
        <v>0</v>
      </c>
      <c r="F430" s="4">
        <f t="shared" si="24"/>
        <v>0</v>
      </c>
      <c r="G430" s="5">
        <f t="shared" si="24"/>
        <v>0</v>
      </c>
      <c r="H430" s="4">
        <f t="shared" si="24"/>
        <v>0</v>
      </c>
      <c r="I430" s="5">
        <f t="shared" si="24"/>
        <v>0</v>
      </c>
      <c r="J430" s="4">
        <f t="shared" si="24"/>
        <v>0</v>
      </c>
      <c r="K430" s="5">
        <f t="shared" si="24"/>
        <v>0</v>
      </c>
      <c r="L430" s="25">
        <f t="shared" si="1"/>
        <v>0</v>
      </c>
    </row>
    <row r="431" spans="1:16" x14ac:dyDescent="0.25">
      <c r="A431" s="28">
        <f t="shared" si="2"/>
        <v>24</v>
      </c>
      <c r="B431" s="2">
        <f t="shared" ref="B431:K431" si="25">B50</f>
        <v>0</v>
      </c>
      <c r="C431" s="3">
        <f t="shared" si="25"/>
        <v>0</v>
      </c>
      <c r="D431" s="4">
        <f t="shared" si="25"/>
        <v>0</v>
      </c>
      <c r="E431" s="5">
        <f t="shared" si="25"/>
        <v>0</v>
      </c>
      <c r="F431" s="4">
        <f t="shared" si="25"/>
        <v>0</v>
      </c>
      <c r="G431" s="5">
        <f t="shared" si="25"/>
        <v>0</v>
      </c>
      <c r="H431" s="4">
        <f t="shared" si="25"/>
        <v>0</v>
      </c>
      <c r="I431" s="5">
        <f t="shared" si="25"/>
        <v>0</v>
      </c>
      <c r="J431" s="4">
        <f t="shared" si="25"/>
        <v>0</v>
      </c>
      <c r="K431" s="5">
        <f t="shared" si="25"/>
        <v>0</v>
      </c>
      <c r="L431" s="25">
        <f t="shared" si="1"/>
        <v>0</v>
      </c>
    </row>
    <row r="432" spans="1:16" x14ac:dyDescent="0.25">
      <c r="A432" s="28">
        <f t="shared" si="2"/>
        <v>25</v>
      </c>
      <c r="B432" s="2">
        <f t="shared" ref="B432:K432" si="26">B51</f>
        <v>0</v>
      </c>
      <c r="C432" s="3">
        <f t="shared" si="26"/>
        <v>0</v>
      </c>
      <c r="D432" s="4">
        <f t="shared" si="26"/>
        <v>0</v>
      </c>
      <c r="E432" s="5">
        <f t="shared" si="26"/>
        <v>0</v>
      </c>
      <c r="F432" s="4">
        <f t="shared" si="26"/>
        <v>0</v>
      </c>
      <c r="G432" s="5">
        <f t="shared" si="26"/>
        <v>0</v>
      </c>
      <c r="H432" s="4">
        <f t="shared" si="26"/>
        <v>0</v>
      </c>
      <c r="I432" s="5">
        <f t="shared" si="26"/>
        <v>0</v>
      </c>
      <c r="J432" s="4">
        <f t="shared" si="26"/>
        <v>0</v>
      </c>
      <c r="K432" s="5">
        <f t="shared" si="26"/>
        <v>0</v>
      </c>
      <c r="L432" s="25">
        <f t="shared" si="1"/>
        <v>0</v>
      </c>
    </row>
    <row r="433" spans="1:12" x14ac:dyDescent="0.25">
      <c r="A433" s="28">
        <f t="shared" si="2"/>
        <v>26</v>
      </c>
      <c r="B433" s="2">
        <f t="shared" ref="B433:K433" si="27">B57</f>
        <v>0</v>
      </c>
      <c r="C433" s="3">
        <f t="shared" si="27"/>
        <v>0</v>
      </c>
      <c r="D433" s="4">
        <f t="shared" si="27"/>
        <v>0</v>
      </c>
      <c r="E433" s="5">
        <f t="shared" si="27"/>
        <v>0</v>
      </c>
      <c r="F433" s="4">
        <f t="shared" si="27"/>
        <v>0</v>
      </c>
      <c r="G433" s="5">
        <f t="shared" si="27"/>
        <v>0</v>
      </c>
      <c r="H433" s="4">
        <f t="shared" si="27"/>
        <v>0</v>
      </c>
      <c r="I433" s="5">
        <f t="shared" si="27"/>
        <v>0</v>
      </c>
      <c r="J433" s="4">
        <f t="shared" si="27"/>
        <v>0</v>
      </c>
      <c r="K433" s="5">
        <f t="shared" si="27"/>
        <v>0</v>
      </c>
      <c r="L433" s="25">
        <f t="shared" si="1"/>
        <v>0</v>
      </c>
    </row>
    <row r="434" spans="1:12" x14ac:dyDescent="0.25">
      <c r="A434" s="28">
        <f t="shared" si="2"/>
        <v>27</v>
      </c>
      <c r="B434" s="2">
        <f t="shared" ref="B434:K434" si="28">B58</f>
        <v>0</v>
      </c>
      <c r="C434" s="3">
        <f t="shared" si="28"/>
        <v>0</v>
      </c>
      <c r="D434" s="4">
        <f t="shared" si="28"/>
        <v>0</v>
      </c>
      <c r="E434" s="5">
        <f t="shared" si="28"/>
        <v>0</v>
      </c>
      <c r="F434" s="4">
        <f t="shared" si="28"/>
        <v>0</v>
      </c>
      <c r="G434" s="5">
        <f t="shared" si="28"/>
        <v>0</v>
      </c>
      <c r="H434" s="4">
        <f t="shared" si="28"/>
        <v>0</v>
      </c>
      <c r="I434" s="5">
        <f t="shared" si="28"/>
        <v>0</v>
      </c>
      <c r="J434" s="4">
        <f t="shared" si="28"/>
        <v>0</v>
      </c>
      <c r="K434" s="5">
        <f t="shared" si="28"/>
        <v>0</v>
      </c>
      <c r="L434" s="25">
        <f t="shared" si="1"/>
        <v>0</v>
      </c>
    </row>
    <row r="435" spans="1:12" x14ac:dyDescent="0.25">
      <c r="A435" s="28">
        <f t="shared" si="2"/>
        <v>28</v>
      </c>
      <c r="B435" s="2">
        <f t="shared" ref="B435:K435" si="29">B59</f>
        <v>0</v>
      </c>
      <c r="C435" s="3">
        <f t="shared" si="29"/>
        <v>0</v>
      </c>
      <c r="D435" s="4">
        <f t="shared" si="29"/>
        <v>0</v>
      </c>
      <c r="E435" s="5">
        <f t="shared" si="29"/>
        <v>0</v>
      </c>
      <c r="F435" s="4">
        <f t="shared" si="29"/>
        <v>0</v>
      </c>
      <c r="G435" s="5">
        <f t="shared" si="29"/>
        <v>0</v>
      </c>
      <c r="H435" s="4">
        <f t="shared" si="29"/>
        <v>0</v>
      </c>
      <c r="I435" s="5">
        <f t="shared" si="29"/>
        <v>0</v>
      </c>
      <c r="J435" s="4">
        <f t="shared" si="29"/>
        <v>0</v>
      </c>
      <c r="K435" s="5">
        <f t="shared" si="29"/>
        <v>0</v>
      </c>
      <c r="L435" s="25">
        <f t="shared" si="1"/>
        <v>0</v>
      </c>
    </row>
    <row r="436" spans="1:12" x14ac:dyDescent="0.25">
      <c r="A436" s="28">
        <f t="shared" si="2"/>
        <v>29</v>
      </c>
      <c r="B436" s="2">
        <f t="shared" ref="B436:K436" si="30">B60</f>
        <v>0</v>
      </c>
      <c r="C436" s="3">
        <f t="shared" si="30"/>
        <v>0</v>
      </c>
      <c r="D436" s="4">
        <f t="shared" si="30"/>
        <v>0</v>
      </c>
      <c r="E436" s="5">
        <f t="shared" si="30"/>
        <v>0</v>
      </c>
      <c r="F436" s="4">
        <f t="shared" si="30"/>
        <v>0</v>
      </c>
      <c r="G436" s="5">
        <f t="shared" si="30"/>
        <v>0</v>
      </c>
      <c r="H436" s="4">
        <f t="shared" si="30"/>
        <v>0</v>
      </c>
      <c r="I436" s="5">
        <f t="shared" si="30"/>
        <v>0</v>
      </c>
      <c r="J436" s="4">
        <f t="shared" si="30"/>
        <v>0</v>
      </c>
      <c r="K436" s="5">
        <f t="shared" si="30"/>
        <v>0</v>
      </c>
      <c r="L436" s="25">
        <f t="shared" si="1"/>
        <v>0</v>
      </c>
    </row>
    <row r="437" spans="1:12" x14ac:dyDescent="0.25">
      <c r="A437" s="28">
        <f t="shared" si="2"/>
        <v>30</v>
      </c>
      <c r="B437" s="2">
        <f t="shared" ref="B437:K437" si="31">B61</f>
        <v>0</v>
      </c>
      <c r="C437" s="3">
        <f t="shared" si="31"/>
        <v>0</v>
      </c>
      <c r="D437" s="4">
        <f t="shared" si="31"/>
        <v>0</v>
      </c>
      <c r="E437" s="5">
        <f t="shared" si="31"/>
        <v>0</v>
      </c>
      <c r="F437" s="4">
        <f t="shared" si="31"/>
        <v>0</v>
      </c>
      <c r="G437" s="5">
        <f t="shared" si="31"/>
        <v>0</v>
      </c>
      <c r="H437" s="4">
        <f t="shared" si="31"/>
        <v>0</v>
      </c>
      <c r="I437" s="5">
        <f t="shared" si="31"/>
        <v>0</v>
      </c>
      <c r="J437" s="4">
        <f t="shared" si="31"/>
        <v>0</v>
      </c>
      <c r="K437" s="5">
        <f t="shared" si="31"/>
        <v>0</v>
      </c>
      <c r="L437" s="25">
        <f t="shared" si="1"/>
        <v>0</v>
      </c>
    </row>
    <row r="438" spans="1:12" x14ac:dyDescent="0.25">
      <c r="A438" s="28">
        <f t="shared" si="2"/>
        <v>31</v>
      </c>
      <c r="B438" s="2">
        <f t="shared" ref="B438:K438" si="32">B67</f>
        <v>0</v>
      </c>
      <c r="C438" s="13">
        <f t="shared" si="32"/>
        <v>0</v>
      </c>
      <c r="D438" s="14">
        <f t="shared" si="32"/>
        <v>0</v>
      </c>
      <c r="E438" s="15">
        <f t="shared" si="32"/>
        <v>0</v>
      </c>
      <c r="F438" s="14">
        <f t="shared" si="32"/>
        <v>0</v>
      </c>
      <c r="G438" s="15">
        <f t="shared" si="32"/>
        <v>0</v>
      </c>
      <c r="H438" s="14">
        <f t="shared" si="32"/>
        <v>0</v>
      </c>
      <c r="I438" s="15">
        <f t="shared" si="32"/>
        <v>0</v>
      </c>
      <c r="J438" s="14">
        <f t="shared" si="32"/>
        <v>0</v>
      </c>
      <c r="K438" s="15">
        <f t="shared" si="32"/>
        <v>0</v>
      </c>
      <c r="L438" s="25">
        <f t="shared" si="1"/>
        <v>0</v>
      </c>
    </row>
    <row r="439" spans="1:12" x14ac:dyDescent="0.25">
      <c r="A439" s="28">
        <f t="shared" si="2"/>
        <v>32</v>
      </c>
      <c r="B439" s="2">
        <f t="shared" ref="B439:K439" si="33">B68</f>
        <v>0</v>
      </c>
      <c r="C439" s="3">
        <f t="shared" si="33"/>
        <v>0</v>
      </c>
      <c r="D439" s="4">
        <f t="shared" si="33"/>
        <v>0</v>
      </c>
      <c r="E439" s="5">
        <f t="shared" si="33"/>
        <v>0</v>
      </c>
      <c r="F439" s="4">
        <f t="shared" si="33"/>
        <v>0</v>
      </c>
      <c r="G439" s="5">
        <f t="shared" si="33"/>
        <v>0</v>
      </c>
      <c r="H439" s="4">
        <f t="shared" si="33"/>
        <v>0</v>
      </c>
      <c r="I439" s="5">
        <f t="shared" si="33"/>
        <v>0</v>
      </c>
      <c r="J439" s="4">
        <f t="shared" si="33"/>
        <v>0</v>
      </c>
      <c r="K439" s="5">
        <f t="shared" si="33"/>
        <v>0</v>
      </c>
      <c r="L439" s="25">
        <f t="shared" si="1"/>
        <v>0</v>
      </c>
    </row>
    <row r="440" spans="1:12" x14ac:dyDescent="0.25">
      <c r="A440" s="28">
        <f t="shared" si="2"/>
        <v>33</v>
      </c>
      <c r="B440" s="2">
        <f t="shared" ref="B440:K440" si="34">B69</f>
        <v>0</v>
      </c>
      <c r="C440" s="3">
        <f t="shared" si="34"/>
        <v>0</v>
      </c>
      <c r="D440" s="4">
        <f t="shared" si="34"/>
        <v>0</v>
      </c>
      <c r="E440" s="5">
        <f t="shared" si="34"/>
        <v>0</v>
      </c>
      <c r="F440" s="4">
        <f t="shared" si="34"/>
        <v>0</v>
      </c>
      <c r="G440" s="5">
        <f t="shared" si="34"/>
        <v>0</v>
      </c>
      <c r="H440" s="4">
        <f t="shared" si="34"/>
        <v>0</v>
      </c>
      <c r="I440" s="5">
        <f t="shared" si="34"/>
        <v>0</v>
      </c>
      <c r="J440" s="4">
        <f t="shared" si="34"/>
        <v>0</v>
      </c>
      <c r="K440" s="5">
        <f t="shared" si="34"/>
        <v>0</v>
      </c>
      <c r="L440" s="25">
        <f t="shared" si="1"/>
        <v>0</v>
      </c>
    </row>
    <row r="441" spans="1:12" x14ac:dyDescent="0.25">
      <c r="A441" s="28">
        <f t="shared" si="2"/>
        <v>34</v>
      </c>
      <c r="B441" s="2">
        <f t="shared" ref="B441:K441" si="35">B70</f>
        <v>0</v>
      </c>
      <c r="C441" s="3">
        <f t="shared" si="35"/>
        <v>0</v>
      </c>
      <c r="D441" s="4">
        <f t="shared" si="35"/>
        <v>0</v>
      </c>
      <c r="E441" s="5">
        <f t="shared" si="35"/>
        <v>0</v>
      </c>
      <c r="F441" s="4">
        <f t="shared" si="35"/>
        <v>0</v>
      </c>
      <c r="G441" s="5">
        <f t="shared" si="35"/>
        <v>0</v>
      </c>
      <c r="H441" s="4">
        <f t="shared" si="35"/>
        <v>0</v>
      </c>
      <c r="I441" s="5">
        <f t="shared" si="35"/>
        <v>0</v>
      </c>
      <c r="J441" s="4">
        <f t="shared" si="35"/>
        <v>0</v>
      </c>
      <c r="K441" s="5">
        <f t="shared" si="35"/>
        <v>0</v>
      </c>
      <c r="L441" s="25">
        <f t="shared" si="1"/>
        <v>0</v>
      </c>
    </row>
    <row r="442" spans="1:12" x14ac:dyDescent="0.25">
      <c r="A442" s="28">
        <f t="shared" si="2"/>
        <v>35</v>
      </c>
      <c r="B442" s="2">
        <f t="shared" ref="B442:K442" si="36">B71</f>
        <v>0</v>
      </c>
      <c r="C442" s="10">
        <f t="shared" si="36"/>
        <v>0</v>
      </c>
      <c r="D442" s="11">
        <f t="shared" si="36"/>
        <v>0</v>
      </c>
      <c r="E442" s="12">
        <f t="shared" si="36"/>
        <v>0</v>
      </c>
      <c r="F442" s="11">
        <f t="shared" si="36"/>
        <v>0</v>
      </c>
      <c r="G442" s="12">
        <f t="shared" si="36"/>
        <v>0</v>
      </c>
      <c r="H442" s="11">
        <f t="shared" si="36"/>
        <v>0</v>
      </c>
      <c r="I442" s="12">
        <f t="shared" si="36"/>
        <v>0</v>
      </c>
      <c r="J442" s="11">
        <f t="shared" si="36"/>
        <v>0</v>
      </c>
      <c r="K442" s="12">
        <f t="shared" si="36"/>
        <v>0</v>
      </c>
      <c r="L442" s="25">
        <f t="shared" si="1"/>
        <v>0</v>
      </c>
    </row>
    <row r="443" spans="1:12" x14ac:dyDescent="0.25">
      <c r="A443" s="28">
        <f t="shared" si="2"/>
        <v>36</v>
      </c>
      <c r="B443" s="2">
        <f t="shared" ref="B443:K443" si="37">B77</f>
        <v>0</v>
      </c>
      <c r="C443" s="3">
        <f t="shared" si="37"/>
        <v>0</v>
      </c>
      <c r="D443" s="4">
        <f t="shared" si="37"/>
        <v>0</v>
      </c>
      <c r="E443" s="5">
        <f t="shared" si="37"/>
        <v>0</v>
      </c>
      <c r="F443" s="4">
        <f t="shared" si="37"/>
        <v>0</v>
      </c>
      <c r="G443" s="5">
        <f t="shared" si="37"/>
        <v>0</v>
      </c>
      <c r="H443" s="4">
        <f t="shared" si="37"/>
        <v>0</v>
      </c>
      <c r="I443" s="5">
        <f t="shared" si="37"/>
        <v>0</v>
      </c>
      <c r="J443" s="4">
        <f t="shared" si="37"/>
        <v>0</v>
      </c>
      <c r="K443" s="5">
        <f t="shared" si="37"/>
        <v>0</v>
      </c>
      <c r="L443" s="25">
        <f t="shared" si="1"/>
        <v>0</v>
      </c>
    </row>
    <row r="444" spans="1:12" x14ac:dyDescent="0.25">
      <c r="A444" s="28">
        <f t="shared" si="2"/>
        <v>37</v>
      </c>
      <c r="B444" s="2">
        <f t="shared" ref="B444:K444" si="38">B78</f>
        <v>0</v>
      </c>
      <c r="C444" s="3">
        <f t="shared" si="38"/>
        <v>0</v>
      </c>
      <c r="D444" s="4">
        <f t="shared" si="38"/>
        <v>0</v>
      </c>
      <c r="E444" s="5">
        <f t="shared" si="38"/>
        <v>0</v>
      </c>
      <c r="F444" s="4">
        <f t="shared" si="38"/>
        <v>0</v>
      </c>
      <c r="G444" s="5">
        <f t="shared" si="38"/>
        <v>0</v>
      </c>
      <c r="H444" s="4">
        <f t="shared" si="38"/>
        <v>0</v>
      </c>
      <c r="I444" s="5">
        <f t="shared" si="38"/>
        <v>0</v>
      </c>
      <c r="J444" s="4">
        <f t="shared" si="38"/>
        <v>0</v>
      </c>
      <c r="K444" s="5">
        <f t="shared" si="38"/>
        <v>0</v>
      </c>
      <c r="L444" s="25">
        <f t="shared" si="1"/>
        <v>0</v>
      </c>
    </row>
    <row r="445" spans="1:12" x14ac:dyDescent="0.25">
      <c r="A445" s="28">
        <f t="shared" si="2"/>
        <v>38</v>
      </c>
      <c r="B445" s="2">
        <f t="shared" ref="B445:K445" si="39">B79</f>
        <v>0</v>
      </c>
      <c r="C445" s="3">
        <f t="shared" si="39"/>
        <v>0</v>
      </c>
      <c r="D445" s="4">
        <f t="shared" si="39"/>
        <v>0</v>
      </c>
      <c r="E445" s="5">
        <f t="shared" si="39"/>
        <v>0</v>
      </c>
      <c r="F445" s="4">
        <f t="shared" si="39"/>
        <v>0</v>
      </c>
      <c r="G445" s="5">
        <f t="shared" si="39"/>
        <v>0</v>
      </c>
      <c r="H445" s="4">
        <f t="shared" si="39"/>
        <v>0</v>
      </c>
      <c r="I445" s="5">
        <f t="shared" si="39"/>
        <v>0</v>
      </c>
      <c r="J445" s="4">
        <f t="shared" si="39"/>
        <v>0</v>
      </c>
      <c r="K445" s="5">
        <f t="shared" si="39"/>
        <v>0</v>
      </c>
      <c r="L445" s="25">
        <f t="shared" si="1"/>
        <v>0</v>
      </c>
    </row>
    <row r="446" spans="1:12" x14ac:dyDescent="0.25">
      <c r="A446" s="28">
        <f t="shared" si="2"/>
        <v>39</v>
      </c>
      <c r="B446" s="2">
        <f t="shared" ref="B446:K446" si="40">B80</f>
        <v>0</v>
      </c>
      <c r="C446" s="3">
        <f t="shared" si="40"/>
        <v>0</v>
      </c>
      <c r="D446" s="4">
        <f t="shared" si="40"/>
        <v>0</v>
      </c>
      <c r="E446" s="5">
        <f t="shared" si="40"/>
        <v>0</v>
      </c>
      <c r="F446" s="4">
        <f t="shared" si="40"/>
        <v>0</v>
      </c>
      <c r="G446" s="5">
        <f t="shared" si="40"/>
        <v>0</v>
      </c>
      <c r="H446" s="4">
        <f t="shared" si="40"/>
        <v>0</v>
      </c>
      <c r="I446" s="5">
        <f t="shared" si="40"/>
        <v>0</v>
      </c>
      <c r="J446" s="4">
        <f t="shared" si="40"/>
        <v>0</v>
      </c>
      <c r="K446" s="5">
        <f t="shared" si="40"/>
        <v>0</v>
      </c>
      <c r="L446" s="25">
        <f t="shared" si="1"/>
        <v>0</v>
      </c>
    </row>
    <row r="447" spans="1:12" x14ac:dyDescent="0.25">
      <c r="A447" s="28">
        <f t="shared" si="2"/>
        <v>40</v>
      </c>
      <c r="B447" s="2">
        <f t="shared" ref="B447:K447" si="41">B81</f>
        <v>0</v>
      </c>
      <c r="C447" s="10">
        <f t="shared" si="41"/>
        <v>0</v>
      </c>
      <c r="D447" s="11">
        <f t="shared" si="41"/>
        <v>0</v>
      </c>
      <c r="E447" s="12">
        <f t="shared" si="41"/>
        <v>0</v>
      </c>
      <c r="F447" s="11">
        <f t="shared" si="41"/>
        <v>0</v>
      </c>
      <c r="G447" s="12">
        <f t="shared" si="41"/>
        <v>0</v>
      </c>
      <c r="H447" s="11">
        <f t="shared" si="41"/>
        <v>0</v>
      </c>
      <c r="I447" s="12">
        <f t="shared" si="41"/>
        <v>0</v>
      </c>
      <c r="J447" s="11">
        <f t="shared" si="41"/>
        <v>0</v>
      </c>
      <c r="K447" s="12">
        <f t="shared" si="41"/>
        <v>0</v>
      </c>
      <c r="L447" s="25">
        <f t="shared" si="1"/>
        <v>0</v>
      </c>
    </row>
    <row r="448" spans="1:12" x14ac:dyDescent="0.25">
      <c r="A448" s="28">
        <f t="shared" si="2"/>
        <v>41</v>
      </c>
      <c r="B448" s="2">
        <f t="shared" ref="B448:K448" si="42">B87</f>
        <v>0</v>
      </c>
      <c r="C448" s="3">
        <f t="shared" si="42"/>
        <v>0</v>
      </c>
      <c r="D448" s="4">
        <f t="shared" si="42"/>
        <v>0</v>
      </c>
      <c r="E448" s="5">
        <f t="shared" si="42"/>
        <v>0</v>
      </c>
      <c r="F448" s="4">
        <f t="shared" si="42"/>
        <v>0</v>
      </c>
      <c r="G448" s="5">
        <f t="shared" si="42"/>
        <v>0</v>
      </c>
      <c r="H448" s="4">
        <f t="shared" si="42"/>
        <v>0</v>
      </c>
      <c r="I448" s="5">
        <f t="shared" si="42"/>
        <v>0</v>
      </c>
      <c r="J448" s="4">
        <f t="shared" si="42"/>
        <v>0</v>
      </c>
      <c r="K448" s="5">
        <f t="shared" si="42"/>
        <v>0</v>
      </c>
      <c r="L448" s="25">
        <f t="shared" si="1"/>
        <v>0</v>
      </c>
    </row>
    <row r="449" spans="1:12" x14ac:dyDescent="0.25">
      <c r="A449" s="28">
        <f t="shared" si="2"/>
        <v>42</v>
      </c>
      <c r="B449" s="2">
        <f t="shared" ref="B449:K449" si="43">B88</f>
        <v>0</v>
      </c>
      <c r="C449" s="3">
        <f t="shared" si="43"/>
        <v>0</v>
      </c>
      <c r="D449" s="4">
        <f t="shared" si="43"/>
        <v>0</v>
      </c>
      <c r="E449" s="5">
        <f t="shared" si="43"/>
        <v>0</v>
      </c>
      <c r="F449" s="4">
        <f t="shared" si="43"/>
        <v>0</v>
      </c>
      <c r="G449" s="5">
        <f t="shared" si="43"/>
        <v>0</v>
      </c>
      <c r="H449" s="4">
        <f t="shared" si="43"/>
        <v>0</v>
      </c>
      <c r="I449" s="5">
        <f t="shared" si="43"/>
        <v>0</v>
      </c>
      <c r="J449" s="4">
        <f t="shared" si="43"/>
        <v>0</v>
      </c>
      <c r="K449" s="5">
        <f t="shared" si="43"/>
        <v>0</v>
      </c>
      <c r="L449" s="25">
        <f t="shared" si="1"/>
        <v>0</v>
      </c>
    </row>
    <row r="450" spans="1:12" x14ac:dyDescent="0.25">
      <c r="A450" s="28">
        <f t="shared" si="2"/>
        <v>43</v>
      </c>
      <c r="B450" s="2">
        <f t="shared" ref="B450:K450" si="44">B89</f>
        <v>0</v>
      </c>
      <c r="C450" s="3">
        <f t="shared" si="44"/>
        <v>0</v>
      </c>
      <c r="D450" s="4">
        <f t="shared" si="44"/>
        <v>0</v>
      </c>
      <c r="E450" s="5">
        <f t="shared" si="44"/>
        <v>0</v>
      </c>
      <c r="F450" s="4">
        <f t="shared" si="44"/>
        <v>0</v>
      </c>
      <c r="G450" s="5">
        <f t="shared" si="44"/>
        <v>0</v>
      </c>
      <c r="H450" s="4">
        <f t="shared" si="44"/>
        <v>0</v>
      </c>
      <c r="I450" s="5">
        <f t="shared" si="44"/>
        <v>0</v>
      </c>
      <c r="J450" s="4">
        <f t="shared" si="44"/>
        <v>0</v>
      </c>
      <c r="K450" s="5">
        <f t="shared" si="44"/>
        <v>0</v>
      </c>
      <c r="L450" s="25">
        <f t="shared" si="1"/>
        <v>0</v>
      </c>
    </row>
    <row r="451" spans="1:12" x14ac:dyDescent="0.25">
      <c r="A451" s="28">
        <f t="shared" si="2"/>
        <v>44</v>
      </c>
      <c r="B451" s="2">
        <f t="shared" ref="B451:K451" si="45">B90</f>
        <v>0</v>
      </c>
      <c r="C451" s="3">
        <f t="shared" si="45"/>
        <v>0</v>
      </c>
      <c r="D451" s="4">
        <f t="shared" si="45"/>
        <v>0</v>
      </c>
      <c r="E451" s="5">
        <f t="shared" si="45"/>
        <v>0</v>
      </c>
      <c r="F451" s="4">
        <f t="shared" si="45"/>
        <v>0</v>
      </c>
      <c r="G451" s="5">
        <f t="shared" si="45"/>
        <v>0</v>
      </c>
      <c r="H451" s="4">
        <f t="shared" si="45"/>
        <v>0</v>
      </c>
      <c r="I451" s="5">
        <f t="shared" si="45"/>
        <v>0</v>
      </c>
      <c r="J451" s="4">
        <f t="shared" si="45"/>
        <v>0</v>
      </c>
      <c r="K451" s="5">
        <f t="shared" si="45"/>
        <v>0</v>
      </c>
      <c r="L451" s="25">
        <f t="shared" si="1"/>
        <v>0</v>
      </c>
    </row>
    <row r="452" spans="1:12" x14ac:dyDescent="0.25">
      <c r="A452" s="28">
        <f t="shared" si="2"/>
        <v>45</v>
      </c>
      <c r="B452" s="2">
        <f t="shared" ref="B452:K452" si="46">B91</f>
        <v>0</v>
      </c>
      <c r="C452" s="10">
        <f t="shared" si="46"/>
        <v>0</v>
      </c>
      <c r="D452" s="11">
        <f t="shared" si="46"/>
        <v>0</v>
      </c>
      <c r="E452" s="12">
        <f t="shared" si="46"/>
        <v>0</v>
      </c>
      <c r="F452" s="11">
        <f t="shared" si="46"/>
        <v>0</v>
      </c>
      <c r="G452" s="12">
        <f t="shared" si="46"/>
        <v>0</v>
      </c>
      <c r="H452" s="11">
        <f t="shared" si="46"/>
        <v>0</v>
      </c>
      <c r="I452" s="12">
        <f t="shared" si="46"/>
        <v>0</v>
      </c>
      <c r="J452" s="11">
        <f t="shared" si="46"/>
        <v>0</v>
      </c>
      <c r="K452" s="12">
        <f t="shared" si="46"/>
        <v>0</v>
      </c>
      <c r="L452" s="25">
        <f t="shared" si="1"/>
        <v>0</v>
      </c>
    </row>
    <row r="453" spans="1:12" x14ac:dyDescent="0.25">
      <c r="A453" s="28">
        <f t="shared" si="2"/>
        <v>46</v>
      </c>
      <c r="B453" s="2">
        <f t="shared" ref="B453:K453" si="47">B97</f>
        <v>0</v>
      </c>
      <c r="C453" s="3">
        <f t="shared" si="47"/>
        <v>0</v>
      </c>
      <c r="D453" s="4">
        <f t="shared" si="47"/>
        <v>0</v>
      </c>
      <c r="E453" s="5">
        <f t="shared" si="47"/>
        <v>0</v>
      </c>
      <c r="F453" s="4">
        <f t="shared" si="47"/>
        <v>0</v>
      </c>
      <c r="G453" s="5">
        <f t="shared" si="47"/>
        <v>0</v>
      </c>
      <c r="H453" s="4">
        <f t="shared" si="47"/>
        <v>0</v>
      </c>
      <c r="I453" s="5">
        <f t="shared" si="47"/>
        <v>0</v>
      </c>
      <c r="J453" s="4">
        <f t="shared" si="47"/>
        <v>0</v>
      </c>
      <c r="K453" s="5">
        <f t="shared" si="47"/>
        <v>0</v>
      </c>
      <c r="L453" s="25">
        <f t="shared" si="1"/>
        <v>0</v>
      </c>
    </row>
    <row r="454" spans="1:12" x14ac:dyDescent="0.25">
      <c r="A454" s="28">
        <f t="shared" si="2"/>
        <v>47</v>
      </c>
      <c r="B454" s="2">
        <f t="shared" ref="B454:K454" si="48">B98</f>
        <v>0</v>
      </c>
      <c r="C454" s="3">
        <f t="shared" si="48"/>
        <v>0</v>
      </c>
      <c r="D454" s="4">
        <f t="shared" si="48"/>
        <v>0</v>
      </c>
      <c r="E454" s="5">
        <f t="shared" si="48"/>
        <v>0</v>
      </c>
      <c r="F454" s="4">
        <f t="shared" si="48"/>
        <v>0</v>
      </c>
      <c r="G454" s="5">
        <f t="shared" si="48"/>
        <v>0</v>
      </c>
      <c r="H454" s="4">
        <f t="shared" si="48"/>
        <v>0</v>
      </c>
      <c r="I454" s="5">
        <f t="shared" si="48"/>
        <v>0</v>
      </c>
      <c r="J454" s="4">
        <f t="shared" si="48"/>
        <v>0</v>
      </c>
      <c r="K454" s="5">
        <f t="shared" si="48"/>
        <v>0</v>
      </c>
      <c r="L454" s="25">
        <f t="shared" si="1"/>
        <v>0</v>
      </c>
    </row>
    <row r="455" spans="1:12" x14ac:dyDescent="0.25">
      <c r="A455" s="28">
        <f t="shared" si="2"/>
        <v>48</v>
      </c>
      <c r="B455" s="2">
        <f t="shared" ref="B455:K455" si="49">B99</f>
        <v>0</v>
      </c>
      <c r="C455" s="3">
        <f t="shared" si="49"/>
        <v>0</v>
      </c>
      <c r="D455" s="4">
        <f t="shared" si="49"/>
        <v>0</v>
      </c>
      <c r="E455" s="5">
        <f t="shared" si="49"/>
        <v>0</v>
      </c>
      <c r="F455" s="4">
        <f t="shared" si="49"/>
        <v>0</v>
      </c>
      <c r="G455" s="5">
        <f t="shared" si="49"/>
        <v>0</v>
      </c>
      <c r="H455" s="4">
        <f t="shared" si="49"/>
        <v>0</v>
      </c>
      <c r="I455" s="5">
        <f t="shared" si="49"/>
        <v>0</v>
      </c>
      <c r="J455" s="4">
        <f t="shared" si="49"/>
        <v>0</v>
      </c>
      <c r="K455" s="5">
        <f t="shared" si="49"/>
        <v>0</v>
      </c>
      <c r="L455" s="25">
        <f t="shared" si="1"/>
        <v>0</v>
      </c>
    </row>
    <row r="456" spans="1:12" x14ac:dyDescent="0.25">
      <c r="A456" s="28">
        <f t="shared" si="2"/>
        <v>49</v>
      </c>
      <c r="B456" s="2">
        <f t="shared" ref="B456:K456" si="50">B100</f>
        <v>0</v>
      </c>
      <c r="C456" s="3">
        <f t="shared" si="50"/>
        <v>0</v>
      </c>
      <c r="D456" s="4">
        <f t="shared" si="50"/>
        <v>0</v>
      </c>
      <c r="E456" s="5">
        <f t="shared" si="50"/>
        <v>0</v>
      </c>
      <c r="F456" s="4">
        <f t="shared" si="50"/>
        <v>0</v>
      </c>
      <c r="G456" s="5">
        <f t="shared" si="50"/>
        <v>0</v>
      </c>
      <c r="H456" s="4">
        <f t="shared" si="50"/>
        <v>0</v>
      </c>
      <c r="I456" s="5">
        <f t="shared" si="50"/>
        <v>0</v>
      </c>
      <c r="J456" s="4">
        <f t="shared" si="50"/>
        <v>0</v>
      </c>
      <c r="K456" s="5">
        <f t="shared" si="50"/>
        <v>0</v>
      </c>
      <c r="L456" s="25">
        <f t="shared" si="1"/>
        <v>0</v>
      </c>
    </row>
    <row r="457" spans="1:12" x14ac:dyDescent="0.25">
      <c r="A457" s="28">
        <f t="shared" si="2"/>
        <v>50</v>
      </c>
      <c r="B457" s="2">
        <f t="shared" ref="B457:K457" si="51">B101</f>
        <v>0</v>
      </c>
      <c r="C457" s="10">
        <f t="shared" si="51"/>
        <v>0</v>
      </c>
      <c r="D457" s="11">
        <f t="shared" si="51"/>
        <v>0</v>
      </c>
      <c r="E457" s="12">
        <f t="shared" si="51"/>
        <v>0</v>
      </c>
      <c r="F457" s="11">
        <f t="shared" si="51"/>
        <v>0</v>
      </c>
      <c r="G457" s="12">
        <f t="shared" si="51"/>
        <v>0</v>
      </c>
      <c r="H457" s="11">
        <f t="shared" si="51"/>
        <v>0</v>
      </c>
      <c r="I457" s="12">
        <f t="shared" si="51"/>
        <v>0</v>
      </c>
      <c r="J457" s="11">
        <f t="shared" si="51"/>
        <v>0</v>
      </c>
      <c r="K457" s="12">
        <f t="shared" si="51"/>
        <v>0</v>
      </c>
      <c r="L457" s="25">
        <f t="shared" si="1"/>
        <v>0</v>
      </c>
    </row>
    <row r="458" spans="1:12" x14ac:dyDescent="0.25">
      <c r="A458" s="28">
        <f t="shared" si="2"/>
        <v>51</v>
      </c>
      <c r="B458" s="2">
        <f t="shared" ref="B458:K458" si="52">B107</f>
        <v>0</v>
      </c>
      <c r="C458" s="3">
        <f t="shared" si="52"/>
        <v>0</v>
      </c>
      <c r="D458" s="4">
        <f t="shared" si="52"/>
        <v>0</v>
      </c>
      <c r="E458" s="5">
        <f t="shared" si="52"/>
        <v>0</v>
      </c>
      <c r="F458" s="4">
        <f t="shared" si="52"/>
        <v>0</v>
      </c>
      <c r="G458" s="5">
        <f t="shared" si="52"/>
        <v>0</v>
      </c>
      <c r="H458" s="4">
        <f t="shared" si="52"/>
        <v>0</v>
      </c>
      <c r="I458" s="5">
        <f t="shared" si="52"/>
        <v>0</v>
      </c>
      <c r="J458" s="4">
        <f t="shared" si="52"/>
        <v>0</v>
      </c>
      <c r="K458" s="5">
        <f t="shared" si="52"/>
        <v>0</v>
      </c>
      <c r="L458" s="25">
        <f t="shared" si="1"/>
        <v>0</v>
      </c>
    </row>
    <row r="459" spans="1:12" x14ac:dyDescent="0.25">
      <c r="A459" s="28">
        <f t="shared" si="2"/>
        <v>52</v>
      </c>
      <c r="B459" s="2">
        <f t="shared" ref="B459:K459" si="53">B108</f>
        <v>0</v>
      </c>
      <c r="C459" s="3">
        <f t="shared" si="53"/>
        <v>0</v>
      </c>
      <c r="D459" s="4">
        <f t="shared" si="53"/>
        <v>0</v>
      </c>
      <c r="E459" s="5">
        <f t="shared" si="53"/>
        <v>0</v>
      </c>
      <c r="F459" s="4">
        <f t="shared" si="53"/>
        <v>0</v>
      </c>
      <c r="G459" s="5">
        <f t="shared" si="53"/>
        <v>0</v>
      </c>
      <c r="H459" s="4">
        <f t="shared" si="53"/>
        <v>0</v>
      </c>
      <c r="I459" s="5">
        <f t="shared" si="53"/>
        <v>0</v>
      </c>
      <c r="J459" s="4">
        <f t="shared" si="53"/>
        <v>0</v>
      </c>
      <c r="K459" s="5">
        <f t="shared" si="53"/>
        <v>0</v>
      </c>
      <c r="L459" s="25">
        <f t="shared" si="1"/>
        <v>0</v>
      </c>
    </row>
    <row r="460" spans="1:12" x14ac:dyDescent="0.25">
      <c r="A460" s="28">
        <f t="shared" si="2"/>
        <v>53</v>
      </c>
      <c r="B460" s="2">
        <f t="shared" ref="B460:K460" si="54">B109</f>
        <v>0</v>
      </c>
      <c r="C460" s="3">
        <f t="shared" si="54"/>
        <v>0</v>
      </c>
      <c r="D460" s="4">
        <f t="shared" si="54"/>
        <v>0</v>
      </c>
      <c r="E460" s="5">
        <f t="shared" si="54"/>
        <v>0</v>
      </c>
      <c r="F460" s="4">
        <f t="shared" si="54"/>
        <v>0</v>
      </c>
      <c r="G460" s="5">
        <f t="shared" si="54"/>
        <v>0</v>
      </c>
      <c r="H460" s="4">
        <f t="shared" si="54"/>
        <v>0</v>
      </c>
      <c r="I460" s="5">
        <f t="shared" si="54"/>
        <v>0</v>
      </c>
      <c r="J460" s="4">
        <f t="shared" si="54"/>
        <v>0</v>
      </c>
      <c r="K460" s="5">
        <f t="shared" si="54"/>
        <v>0</v>
      </c>
      <c r="L460" s="25">
        <f t="shared" si="1"/>
        <v>0</v>
      </c>
    </row>
    <row r="461" spans="1:12" x14ac:dyDescent="0.25">
      <c r="A461" s="28">
        <f t="shared" si="2"/>
        <v>54</v>
      </c>
      <c r="B461" s="2">
        <f t="shared" ref="B461:K461" si="55">B110</f>
        <v>0</v>
      </c>
      <c r="C461" s="3">
        <f t="shared" si="55"/>
        <v>0</v>
      </c>
      <c r="D461" s="4">
        <f t="shared" si="55"/>
        <v>0</v>
      </c>
      <c r="E461" s="5">
        <f t="shared" si="55"/>
        <v>0</v>
      </c>
      <c r="F461" s="4">
        <f t="shared" si="55"/>
        <v>0</v>
      </c>
      <c r="G461" s="5">
        <f t="shared" si="55"/>
        <v>0</v>
      </c>
      <c r="H461" s="4">
        <f t="shared" si="55"/>
        <v>0</v>
      </c>
      <c r="I461" s="5">
        <f t="shared" si="55"/>
        <v>0</v>
      </c>
      <c r="J461" s="4">
        <f t="shared" si="55"/>
        <v>0</v>
      </c>
      <c r="K461" s="5">
        <f t="shared" si="55"/>
        <v>0</v>
      </c>
      <c r="L461" s="25">
        <f t="shared" si="1"/>
        <v>0</v>
      </c>
    </row>
    <row r="462" spans="1:12" x14ac:dyDescent="0.25">
      <c r="A462" s="28">
        <f t="shared" si="2"/>
        <v>55</v>
      </c>
      <c r="B462" s="2">
        <f t="shared" ref="B462:K462" si="56">B111</f>
        <v>0</v>
      </c>
      <c r="C462" s="3">
        <f t="shared" si="56"/>
        <v>0</v>
      </c>
      <c r="D462" s="4">
        <f t="shared" si="56"/>
        <v>0</v>
      </c>
      <c r="E462" s="5">
        <f t="shared" si="56"/>
        <v>0</v>
      </c>
      <c r="F462" s="4">
        <f t="shared" si="56"/>
        <v>0</v>
      </c>
      <c r="G462" s="5">
        <f t="shared" si="56"/>
        <v>0</v>
      </c>
      <c r="H462" s="4">
        <f t="shared" si="56"/>
        <v>0</v>
      </c>
      <c r="I462" s="5">
        <f t="shared" si="56"/>
        <v>0</v>
      </c>
      <c r="J462" s="4">
        <f t="shared" si="56"/>
        <v>0</v>
      </c>
      <c r="K462" s="5">
        <f t="shared" si="56"/>
        <v>0</v>
      </c>
      <c r="L462" s="25">
        <f t="shared" si="1"/>
        <v>0</v>
      </c>
    </row>
    <row r="463" spans="1:12" x14ac:dyDescent="0.25">
      <c r="A463" s="28">
        <f t="shared" si="2"/>
        <v>56</v>
      </c>
      <c r="B463" s="2">
        <f t="shared" ref="B463:L463" si="57">B117</f>
        <v>0</v>
      </c>
      <c r="C463" s="13">
        <f t="shared" si="57"/>
        <v>0</v>
      </c>
      <c r="D463" s="14">
        <f t="shared" si="57"/>
        <v>0</v>
      </c>
      <c r="E463" s="15">
        <f t="shared" si="57"/>
        <v>0</v>
      </c>
      <c r="F463" s="14">
        <f t="shared" si="57"/>
        <v>0</v>
      </c>
      <c r="G463" s="15">
        <f t="shared" si="57"/>
        <v>0</v>
      </c>
      <c r="H463" s="14">
        <f t="shared" si="57"/>
        <v>0</v>
      </c>
      <c r="I463" s="15">
        <f t="shared" si="57"/>
        <v>0</v>
      </c>
      <c r="J463" s="14">
        <f t="shared" si="57"/>
        <v>0</v>
      </c>
      <c r="K463" s="15">
        <f t="shared" si="57"/>
        <v>0</v>
      </c>
      <c r="L463" s="25">
        <f t="shared" si="57"/>
        <v>0</v>
      </c>
    </row>
    <row r="464" spans="1:12" x14ac:dyDescent="0.25">
      <c r="A464" s="28">
        <f t="shared" si="2"/>
        <v>57</v>
      </c>
      <c r="B464" s="2">
        <f t="shared" ref="B464:L464" si="58">B118</f>
        <v>0</v>
      </c>
      <c r="C464" s="3">
        <f t="shared" si="58"/>
        <v>0</v>
      </c>
      <c r="D464" s="4">
        <f t="shared" si="58"/>
        <v>0</v>
      </c>
      <c r="E464" s="5">
        <f t="shared" si="58"/>
        <v>0</v>
      </c>
      <c r="F464" s="4">
        <f t="shared" si="58"/>
        <v>0</v>
      </c>
      <c r="G464" s="5">
        <f t="shared" si="58"/>
        <v>0</v>
      </c>
      <c r="H464" s="4">
        <f t="shared" si="58"/>
        <v>0</v>
      </c>
      <c r="I464" s="5">
        <f t="shared" si="58"/>
        <v>0</v>
      </c>
      <c r="J464" s="4">
        <f t="shared" si="58"/>
        <v>0</v>
      </c>
      <c r="K464" s="5">
        <f t="shared" si="58"/>
        <v>0</v>
      </c>
      <c r="L464" s="25">
        <f t="shared" si="58"/>
        <v>0</v>
      </c>
    </row>
    <row r="465" spans="1:12" x14ac:dyDescent="0.25">
      <c r="A465" s="28">
        <f t="shared" si="2"/>
        <v>58</v>
      </c>
      <c r="B465" s="2">
        <f t="shared" ref="B465:L465" si="59">B119</f>
        <v>0</v>
      </c>
      <c r="C465" s="3">
        <f t="shared" si="59"/>
        <v>0</v>
      </c>
      <c r="D465" s="4">
        <f t="shared" si="59"/>
        <v>0</v>
      </c>
      <c r="E465" s="5">
        <f t="shared" si="59"/>
        <v>0</v>
      </c>
      <c r="F465" s="4">
        <f t="shared" si="59"/>
        <v>0</v>
      </c>
      <c r="G465" s="5">
        <f t="shared" si="59"/>
        <v>0</v>
      </c>
      <c r="H465" s="4">
        <f t="shared" si="59"/>
        <v>0</v>
      </c>
      <c r="I465" s="5">
        <f t="shared" si="59"/>
        <v>0</v>
      </c>
      <c r="J465" s="4">
        <f t="shared" si="59"/>
        <v>0</v>
      </c>
      <c r="K465" s="5">
        <f t="shared" si="59"/>
        <v>0</v>
      </c>
      <c r="L465" s="25">
        <f t="shared" si="59"/>
        <v>0</v>
      </c>
    </row>
    <row r="466" spans="1:12" x14ac:dyDescent="0.25">
      <c r="A466" s="28">
        <f t="shared" si="2"/>
        <v>59</v>
      </c>
      <c r="B466" s="2">
        <f t="shared" ref="B466:L466" si="60">B120</f>
        <v>0</v>
      </c>
      <c r="C466" s="3">
        <f t="shared" si="60"/>
        <v>0</v>
      </c>
      <c r="D466" s="4">
        <f t="shared" si="60"/>
        <v>0</v>
      </c>
      <c r="E466" s="5">
        <f t="shared" si="60"/>
        <v>0</v>
      </c>
      <c r="F466" s="4">
        <f t="shared" si="60"/>
        <v>0</v>
      </c>
      <c r="G466" s="5">
        <f t="shared" si="60"/>
        <v>0</v>
      </c>
      <c r="H466" s="4">
        <f t="shared" si="60"/>
        <v>0</v>
      </c>
      <c r="I466" s="5">
        <f t="shared" si="60"/>
        <v>0</v>
      </c>
      <c r="J466" s="4">
        <f t="shared" si="60"/>
        <v>0</v>
      </c>
      <c r="K466" s="5">
        <f t="shared" si="60"/>
        <v>0</v>
      </c>
      <c r="L466" s="25">
        <f t="shared" si="60"/>
        <v>0</v>
      </c>
    </row>
    <row r="467" spans="1:12" x14ac:dyDescent="0.25">
      <c r="A467" s="28">
        <f t="shared" si="2"/>
        <v>60</v>
      </c>
      <c r="B467" s="2">
        <f t="shared" ref="B467:L467" si="61">B121</f>
        <v>0</v>
      </c>
      <c r="C467" s="3">
        <f t="shared" si="61"/>
        <v>0</v>
      </c>
      <c r="D467" s="4">
        <f t="shared" si="61"/>
        <v>0</v>
      </c>
      <c r="E467" s="5">
        <f t="shared" si="61"/>
        <v>0</v>
      </c>
      <c r="F467" s="4">
        <f t="shared" si="61"/>
        <v>0</v>
      </c>
      <c r="G467" s="5">
        <f t="shared" si="61"/>
        <v>0</v>
      </c>
      <c r="H467" s="4">
        <f t="shared" si="61"/>
        <v>0</v>
      </c>
      <c r="I467" s="5">
        <f t="shared" si="61"/>
        <v>0</v>
      </c>
      <c r="J467" s="4">
        <f t="shared" si="61"/>
        <v>0</v>
      </c>
      <c r="K467" s="5">
        <f t="shared" si="61"/>
        <v>0</v>
      </c>
      <c r="L467" s="25">
        <f t="shared" si="61"/>
        <v>0</v>
      </c>
    </row>
    <row r="468" spans="1:12" x14ac:dyDescent="0.25">
      <c r="A468" s="28">
        <f t="shared" si="2"/>
        <v>61</v>
      </c>
      <c r="B468" s="2">
        <f t="shared" ref="B468:K468" si="62">B127</f>
        <v>0</v>
      </c>
      <c r="C468" s="13">
        <f t="shared" si="62"/>
        <v>0</v>
      </c>
      <c r="D468" s="14">
        <f t="shared" si="62"/>
        <v>0</v>
      </c>
      <c r="E468" s="15">
        <f t="shared" si="62"/>
        <v>0</v>
      </c>
      <c r="F468" s="14">
        <f t="shared" si="62"/>
        <v>0</v>
      </c>
      <c r="G468" s="15">
        <f t="shared" si="62"/>
        <v>0</v>
      </c>
      <c r="H468" s="14">
        <f t="shared" si="62"/>
        <v>0</v>
      </c>
      <c r="I468" s="15">
        <f t="shared" si="62"/>
        <v>0</v>
      </c>
      <c r="J468" s="14">
        <f t="shared" si="62"/>
        <v>0</v>
      </c>
      <c r="K468" s="15">
        <f t="shared" si="62"/>
        <v>0</v>
      </c>
      <c r="L468" s="25">
        <f t="shared" si="1"/>
        <v>0</v>
      </c>
    </row>
    <row r="469" spans="1:12" x14ac:dyDescent="0.25">
      <c r="A469" s="28">
        <f t="shared" si="2"/>
        <v>62</v>
      </c>
      <c r="B469" s="2">
        <f t="shared" ref="B469:K469" si="63">B128</f>
        <v>0</v>
      </c>
      <c r="C469" s="3">
        <f t="shared" si="63"/>
        <v>0</v>
      </c>
      <c r="D469" s="4">
        <f t="shared" si="63"/>
        <v>0</v>
      </c>
      <c r="E469" s="5">
        <f t="shared" si="63"/>
        <v>0</v>
      </c>
      <c r="F469" s="4">
        <f t="shared" si="63"/>
        <v>0</v>
      </c>
      <c r="G469" s="5">
        <f t="shared" si="63"/>
        <v>0</v>
      </c>
      <c r="H469" s="4">
        <f t="shared" si="63"/>
        <v>0</v>
      </c>
      <c r="I469" s="5">
        <f t="shared" si="63"/>
        <v>0</v>
      </c>
      <c r="J469" s="4">
        <f t="shared" si="63"/>
        <v>0</v>
      </c>
      <c r="K469" s="5">
        <f t="shared" si="63"/>
        <v>0</v>
      </c>
      <c r="L469" s="25">
        <f t="shared" si="1"/>
        <v>0</v>
      </c>
    </row>
    <row r="470" spans="1:12" x14ac:dyDescent="0.25">
      <c r="A470" s="28">
        <f t="shared" si="2"/>
        <v>63</v>
      </c>
      <c r="B470" s="2">
        <f t="shared" ref="B470:K470" si="64">B129</f>
        <v>0</v>
      </c>
      <c r="C470" s="3">
        <f t="shared" si="64"/>
        <v>0</v>
      </c>
      <c r="D470" s="4">
        <f t="shared" si="64"/>
        <v>0</v>
      </c>
      <c r="E470" s="5">
        <f t="shared" si="64"/>
        <v>0</v>
      </c>
      <c r="F470" s="4">
        <f t="shared" si="64"/>
        <v>0</v>
      </c>
      <c r="G470" s="5">
        <f t="shared" si="64"/>
        <v>0</v>
      </c>
      <c r="H470" s="4">
        <f t="shared" si="64"/>
        <v>0</v>
      </c>
      <c r="I470" s="5">
        <f t="shared" si="64"/>
        <v>0</v>
      </c>
      <c r="J470" s="4">
        <f t="shared" si="64"/>
        <v>0</v>
      </c>
      <c r="K470" s="5">
        <f t="shared" si="64"/>
        <v>0</v>
      </c>
      <c r="L470" s="25">
        <f t="shared" si="1"/>
        <v>0</v>
      </c>
    </row>
    <row r="471" spans="1:12" x14ac:dyDescent="0.25">
      <c r="A471" s="28">
        <f t="shared" si="2"/>
        <v>64</v>
      </c>
      <c r="B471" s="2">
        <f t="shared" ref="B471:K471" si="65">B130</f>
        <v>0</v>
      </c>
      <c r="C471" s="3">
        <f t="shared" si="65"/>
        <v>0</v>
      </c>
      <c r="D471" s="4">
        <f t="shared" si="65"/>
        <v>0</v>
      </c>
      <c r="E471" s="5">
        <f t="shared" si="65"/>
        <v>0</v>
      </c>
      <c r="F471" s="4">
        <f t="shared" si="65"/>
        <v>0</v>
      </c>
      <c r="G471" s="5">
        <f t="shared" si="65"/>
        <v>0</v>
      </c>
      <c r="H471" s="4">
        <f t="shared" si="65"/>
        <v>0</v>
      </c>
      <c r="I471" s="5">
        <f t="shared" si="65"/>
        <v>0</v>
      </c>
      <c r="J471" s="4">
        <f t="shared" si="65"/>
        <v>0</v>
      </c>
      <c r="K471" s="5">
        <f t="shared" si="65"/>
        <v>0</v>
      </c>
      <c r="L471" s="25">
        <f t="shared" si="1"/>
        <v>0</v>
      </c>
    </row>
    <row r="472" spans="1:12" x14ac:dyDescent="0.25">
      <c r="A472" s="28">
        <f t="shared" si="2"/>
        <v>65</v>
      </c>
      <c r="B472" s="2">
        <f t="shared" ref="B472:K472" si="66">B131</f>
        <v>0</v>
      </c>
      <c r="C472" s="3">
        <f t="shared" si="66"/>
        <v>0</v>
      </c>
      <c r="D472" s="4">
        <f t="shared" si="66"/>
        <v>0</v>
      </c>
      <c r="E472" s="5">
        <f t="shared" si="66"/>
        <v>0</v>
      </c>
      <c r="F472" s="4">
        <f t="shared" si="66"/>
        <v>0</v>
      </c>
      <c r="G472" s="5">
        <f t="shared" si="66"/>
        <v>0</v>
      </c>
      <c r="H472" s="4">
        <f t="shared" si="66"/>
        <v>0</v>
      </c>
      <c r="I472" s="5">
        <f t="shared" si="66"/>
        <v>0</v>
      </c>
      <c r="J472" s="4">
        <f t="shared" si="66"/>
        <v>0</v>
      </c>
      <c r="K472" s="5">
        <f t="shared" si="66"/>
        <v>0</v>
      </c>
      <c r="L472" s="25">
        <f t="shared" ref="L472:L535" si="67">SUM(K472,I472,G472,E472)</f>
        <v>0</v>
      </c>
    </row>
    <row r="473" spans="1:12" x14ac:dyDescent="0.25">
      <c r="A473" s="28">
        <f t="shared" ref="A473:A536" si="68">SUM(A472+1)</f>
        <v>66</v>
      </c>
      <c r="B473" s="2">
        <f t="shared" ref="B473:K473" si="69">B137</f>
        <v>0</v>
      </c>
      <c r="C473" s="13">
        <f t="shared" si="69"/>
        <v>0</v>
      </c>
      <c r="D473" s="14">
        <f t="shared" si="69"/>
        <v>0</v>
      </c>
      <c r="E473" s="15">
        <f t="shared" si="69"/>
        <v>0</v>
      </c>
      <c r="F473" s="14">
        <f t="shared" si="69"/>
        <v>0</v>
      </c>
      <c r="G473" s="15">
        <f t="shared" si="69"/>
        <v>0</v>
      </c>
      <c r="H473" s="14">
        <f t="shared" si="69"/>
        <v>0</v>
      </c>
      <c r="I473" s="15">
        <f t="shared" si="69"/>
        <v>0</v>
      </c>
      <c r="J473" s="14">
        <f t="shared" si="69"/>
        <v>0</v>
      </c>
      <c r="K473" s="15">
        <f t="shared" si="69"/>
        <v>0</v>
      </c>
      <c r="L473" s="25">
        <f t="shared" si="67"/>
        <v>0</v>
      </c>
    </row>
    <row r="474" spans="1:12" x14ac:dyDescent="0.25">
      <c r="A474" s="28">
        <f t="shared" si="68"/>
        <v>67</v>
      </c>
      <c r="B474" s="2">
        <f t="shared" ref="B474:K474" si="70">B138</f>
        <v>0</v>
      </c>
      <c r="C474" s="3">
        <f t="shared" si="70"/>
        <v>0</v>
      </c>
      <c r="D474" s="4">
        <f t="shared" si="70"/>
        <v>0</v>
      </c>
      <c r="E474" s="5">
        <f t="shared" si="70"/>
        <v>0</v>
      </c>
      <c r="F474" s="4">
        <f t="shared" si="70"/>
        <v>0</v>
      </c>
      <c r="G474" s="5">
        <f t="shared" si="70"/>
        <v>0</v>
      </c>
      <c r="H474" s="4">
        <f t="shared" si="70"/>
        <v>0</v>
      </c>
      <c r="I474" s="5">
        <f t="shared" si="70"/>
        <v>0</v>
      </c>
      <c r="J474" s="4">
        <f t="shared" si="70"/>
        <v>0</v>
      </c>
      <c r="K474" s="5">
        <f t="shared" si="70"/>
        <v>0</v>
      </c>
      <c r="L474" s="25">
        <f t="shared" si="67"/>
        <v>0</v>
      </c>
    </row>
    <row r="475" spans="1:12" x14ac:dyDescent="0.25">
      <c r="A475" s="28">
        <f t="shared" si="68"/>
        <v>68</v>
      </c>
      <c r="B475" s="2">
        <f t="shared" ref="B475:K475" si="71">B139</f>
        <v>0</v>
      </c>
      <c r="C475" s="3">
        <f t="shared" si="71"/>
        <v>0</v>
      </c>
      <c r="D475" s="4">
        <f t="shared" si="71"/>
        <v>0</v>
      </c>
      <c r="E475" s="5">
        <f t="shared" si="71"/>
        <v>0</v>
      </c>
      <c r="F475" s="4">
        <f t="shared" si="71"/>
        <v>0</v>
      </c>
      <c r="G475" s="5">
        <f t="shared" si="71"/>
        <v>0</v>
      </c>
      <c r="H475" s="4">
        <f t="shared" si="71"/>
        <v>0</v>
      </c>
      <c r="I475" s="5">
        <f t="shared" si="71"/>
        <v>0</v>
      </c>
      <c r="J475" s="4">
        <f t="shared" si="71"/>
        <v>0</v>
      </c>
      <c r="K475" s="5">
        <f t="shared" si="71"/>
        <v>0</v>
      </c>
      <c r="L475" s="25">
        <f t="shared" si="67"/>
        <v>0</v>
      </c>
    </row>
    <row r="476" spans="1:12" x14ac:dyDescent="0.25">
      <c r="A476" s="28">
        <f t="shared" si="68"/>
        <v>69</v>
      </c>
      <c r="B476" s="2">
        <f t="shared" ref="B476:K476" si="72">B140</f>
        <v>0</v>
      </c>
      <c r="C476" s="3">
        <f t="shared" si="72"/>
        <v>0</v>
      </c>
      <c r="D476" s="4">
        <f t="shared" si="72"/>
        <v>0</v>
      </c>
      <c r="E476" s="5">
        <f t="shared" si="72"/>
        <v>0</v>
      </c>
      <c r="F476" s="4">
        <f t="shared" si="72"/>
        <v>0</v>
      </c>
      <c r="G476" s="5">
        <f t="shared" si="72"/>
        <v>0</v>
      </c>
      <c r="H476" s="4">
        <f t="shared" si="72"/>
        <v>0</v>
      </c>
      <c r="I476" s="5">
        <f t="shared" si="72"/>
        <v>0</v>
      </c>
      <c r="J476" s="4">
        <f t="shared" si="72"/>
        <v>0</v>
      </c>
      <c r="K476" s="5">
        <f t="shared" si="72"/>
        <v>0</v>
      </c>
      <c r="L476" s="25">
        <f t="shared" si="67"/>
        <v>0</v>
      </c>
    </row>
    <row r="477" spans="1:12" x14ac:dyDescent="0.25">
      <c r="A477" s="28">
        <f t="shared" si="68"/>
        <v>70</v>
      </c>
      <c r="B477" s="2">
        <f t="shared" ref="B477:K477" si="73">B141</f>
        <v>0</v>
      </c>
      <c r="C477" s="3">
        <f t="shared" si="73"/>
        <v>0</v>
      </c>
      <c r="D477" s="4">
        <f t="shared" si="73"/>
        <v>0</v>
      </c>
      <c r="E477" s="5">
        <f t="shared" si="73"/>
        <v>0</v>
      </c>
      <c r="F477" s="4">
        <f t="shared" si="73"/>
        <v>0</v>
      </c>
      <c r="G477" s="5">
        <f t="shared" si="73"/>
        <v>0</v>
      </c>
      <c r="H477" s="4">
        <f t="shared" si="73"/>
        <v>0</v>
      </c>
      <c r="I477" s="5">
        <f t="shared" si="73"/>
        <v>0</v>
      </c>
      <c r="J477" s="4">
        <f t="shared" si="73"/>
        <v>0</v>
      </c>
      <c r="K477" s="5">
        <f t="shared" si="73"/>
        <v>0</v>
      </c>
      <c r="L477" s="25">
        <f t="shared" si="67"/>
        <v>0</v>
      </c>
    </row>
    <row r="478" spans="1:12" x14ac:dyDescent="0.25">
      <c r="A478" s="28">
        <f t="shared" si="68"/>
        <v>71</v>
      </c>
      <c r="B478" s="2">
        <f t="shared" ref="B478:K478" si="74">B147</f>
        <v>0</v>
      </c>
      <c r="C478" s="13">
        <f t="shared" si="74"/>
        <v>0</v>
      </c>
      <c r="D478" s="14">
        <f t="shared" si="74"/>
        <v>0</v>
      </c>
      <c r="E478" s="15">
        <f t="shared" si="74"/>
        <v>0</v>
      </c>
      <c r="F478" s="14">
        <f t="shared" si="74"/>
        <v>0</v>
      </c>
      <c r="G478" s="15">
        <f t="shared" si="74"/>
        <v>0</v>
      </c>
      <c r="H478" s="14">
        <f t="shared" si="74"/>
        <v>0</v>
      </c>
      <c r="I478" s="15">
        <f t="shared" si="74"/>
        <v>0</v>
      </c>
      <c r="J478" s="14">
        <f t="shared" si="74"/>
        <v>0</v>
      </c>
      <c r="K478" s="15">
        <f t="shared" si="74"/>
        <v>0</v>
      </c>
      <c r="L478" s="25">
        <f t="shared" si="67"/>
        <v>0</v>
      </c>
    </row>
    <row r="479" spans="1:12" x14ac:dyDescent="0.25">
      <c r="A479" s="28">
        <f t="shared" si="68"/>
        <v>72</v>
      </c>
      <c r="B479" s="2">
        <f t="shared" ref="B479:K479" si="75">B148</f>
        <v>0</v>
      </c>
      <c r="C479" s="3">
        <f t="shared" si="75"/>
        <v>0</v>
      </c>
      <c r="D479" s="4">
        <f t="shared" si="75"/>
        <v>0</v>
      </c>
      <c r="E479" s="5">
        <f t="shared" si="75"/>
        <v>0</v>
      </c>
      <c r="F479" s="4">
        <f t="shared" si="75"/>
        <v>0</v>
      </c>
      <c r="G479" s="5">
        <f t="shared" si="75"/>
        <v>0</v>
      </c>
      <c r="H479" s="4">
        <f t="shared" si="75"/>
        <v>0</v>
      </c>
      <c r="I479" s="5">
        <f t="shared" si="75"/>
        <v>0</v>
      </c>
      <c r="J479" s="4">
        <f t="shared" si="75"/>
        <v>0</v>
      </c>
      <c r="K479" s="5">
        <f t="shared" si="75"/>
        <v>0</v>
      </c>
      <c r="L479" s="25">
        <f t="shared" si="67"/>
        <v>0</v>
      </c>
    </row>
    <row r="480" spans="1:12" x14ac:dyDescent="0.25">
      <c r="A480" s="28">
        <f t="shared" si="68"/>
        <v>73</v>
      </c>
      <c r="B480" s="2">
        <f t="shared" ref="B480:K480" si="76">B149</f>
        <v>0</v>
      </c>
      <c r="C480" s="3">
        <f t="shared" si="76"/>
        <v>0</v>
      </c>
      <c r="D480" s="4">
        <f t="shared" si="76"/>
        <v>0</v>
      </c>
      <c r="E480" s="5">
        <f t="shared" si="76"/>
        <v>0</v>
      </c>
      <c r="F480" s="4">
        <f t="shared" si="76"/>
        <v>0</v>
      </c>
      <c r="G480" s="5">
        <f t="shared" si="76"/>
        <v>0</v>
      </c>
      <c r="H480" s="4">
        <f t="shared" si="76"/>
        <v>0</v>
      </c>
      <c r="I480" s="5">
        <f t="shared" si="76"/>
        <v>0</v>
      </c>
      <c r="J480" s="4">
        <f t="shared" si="76"/>
        <v>0</v>
      </c>
      <c r="K480" s="5">
        <f t="shared" si="76"/>
        <v>0</v>
      </c>
      <c r="L480" s="25">
        <f t="shared" si="67"/>
        <v>0</v>
      </c>
    </row>
    <row r="481" spans="1:12" x14ac:dyDescent="0.25">
      <c r="A481" s="28">
        <f t="shared" si="68"/>
        <v>74</v>
      </c>
      <c r="B481" s="2">
        <f t="shared" ref="B481:K481" si="77">B150</f>
        <v>0</v>
      </c>
      <c r="C481" s="3">
        <f t="shared" si="77"/>
        <v>0</v>
      </c>
      <c r="D481" s="4">
        <f t="shared" si="77"/>
        <v>0</v>
      </c>
      <c r="E481" s="5">
        <f t="shared" si="77"/>
        <v>0</v>
      </c>
      <c r="F481" s="4">
        <f t="shared" si="77"/>
        <v>0</v>
      </c>
      <c r="G481" s="5">
        <f t="shared" si="77"/>
        <v>0</v>
      </c>
      <c r="H481" s="4">
        <f t="shared" si="77"/>
        <v>0</v>
      </c>
      <c r="I481" s="5">
        <f t="shared" si="77"/>
        <v>0</v>
      </c>
      <c r="J481" s="4">
        <f t="shared" si="77"/>
        <v>0</v>
      </c>
      <c r="K481" s="5">
        <f t="shared" si="77"/>
        <v>0</v>
      </c>
      <c r="L481" s="25">
        <f t="shared" si="67"/>
        <v>0</v>
      </c>
    </row>
    <row r="482" spans="1:12" x14ac:dyDescent="0.25">
      <c r="A482" s="28">
        <f t="shared" si="68"/>
        <v>75</v>
      </c>
      <c r="B482" s="2">
        <f t="shared" ref="B482:K482" si="78">B151</f>
        <v>0</v>
      </c>
      <c r="C482" s="3">
        <f t="shared" si="78"/>
        <v>0</v>
      </c>
      <c r="D482" s="4">
        <f t="shared" si="78"/>
        <v>0</v>
      </c>
      <c r="E482" s="5">
        <f t="shared" si="78"/>
        <v>0</v>
      </c>
      <c r="F482" s="4">
        <f t="shared" si="78"/>
        <v>0</v>
      </c>
      <c r="G482" s="5">
        <f t="shared" si="78"/>
        <v>0</v>
      </c>
      <c r="H482" s="4">
        <f t="shared" si="78"/>
        <v>0</v>
      </c>
      <c r="I482" s="5">
        <f t="shared" si="78"/>
        <v>0</v>
      </c>
      <c r="J482" s="4">
        <f t="shared" si="78"/>
        <v>0</v>
      </c>
      <c r="K482" s="5">
        <f t="shared" si="78"/>
        <v>0</v>
      </c>
      <c r="L482" s="25">
        <f t="shared" si="67"/>
        <v>0</v>
      </c>
    </row>
    <row r="483" spans="1:12" x14ac:dyDescent="0.25">
      <c r="A483" s="28">
        <f t="shared" si="68"/>
        <v>76</v>
      </c>
      <c r="B483" s="2">
        <f t="shared" ref="B483:K483" si="79">B157</f>
        <v>0</v>
      </c>
      <c r="C483" s="13">
        <f t="shared" si="79"/>
        <v>0</v>
      </c>
      <c r="D483" s="14">
        <f t="shared" si="79"/>
        <v>0</v>
      </c>
      <c r="E483" s="15">
        <f t="shared" si="79"/>
        <v>0</v>
      </c>
      <c r="F483" s="14">
        <f t="shared" si="79"/>
        <v>0</v>
      </c>
      <c r="G483" s="15">
        <f t="shared" si="79"/>
        <v>0</v>
      </c>
      <c r="H483" s="14">
        <f t="shared" si="79"/>
        <v>0</v>
      </c>
      <c r="I483" s="15">
        <f t="shared" si="79"/>
        <v>0</v>
      </c>
      <c r="J483" s="14">
        <f t="shared" si="79"/>
        <v>0</v>
      </c>
      <c r="K483" s="15">
        <f t="shared" si="79"/>
        <v>0</v>
      </c>
      <c r="L483" s="25">
        <f t="shared" si="67"/>
        <v>0</v>
      </c>
    </row>
    <row r="484" spans="1:12" x14ac:dyDescent="0.25">
      <c r="A484" s="28">
        <f t="shared" si="68"/>
        <v>77</v>
      </c>
      <c r="B484" s="2">
        <f t="shared" ref="B484:K484" si="80">B158</f>
        <v>0</v>
      </c>
      <c r="C484" s="3">
        <f t="shared" si="80"/>
        <v>0</v>
      </c>
      <c r="D484" s="4">
        <f t="shared" si="80"/>
        <v>0</v>
      </c>
      <c r="E484" s="5">
        <f t="shared" si="80"/>
        <v>0</v>
      </c>
      <c r="F484" s="4">
        <f t="shared" si="80"/>
        <v>0</v>
      </c>
      <c r="G484" s="5">
        <f t="shared" si="80"/>
        <v>0</v>
      </c>
      <c r="H484" s="4">
        <f t="shared" si="80"/>
        <v>0</v>
      </c>
      <c r="I484" s="5">
        <f t="shared" si="80"/>
        <v>0</v>
      </c>
      <c r="J484" s="4">
        <f t="shared" si="80"/>
        <v>0</v>
      </c>
      <c r="K484" s="5">
        <f t="shared" si="80"/>
        <v>0</v>
      </c>
      <c r="L484" s="25">
        <f t="shared" si="67"/>
        <v>0</v>
      </c>
    </row>
    <row r="485" spans="1:12" x14ac:dyDescent="0.25">
      <c r="A485" s="28">
        <f t="shared" si="68"/>
        <v>78</v>
      </c>
      <c r="B485" s="2">
        <f t="shared" ref="B485:K485" si="81">B159</f>
        <v>0</v>
      </c>
      <c r="C485" s="3">
        <f t="shared" si="81"/>
        <v>0</v>
      </c>
      <c r="D485" s="4">
        <f t="shared" si="81"/>
        <v>0</v>
      </c>
      <c r="E485" s="5">
        <f t="shared" si="81"/>
        <v>0</v>
      </c>
      <c r="F485" s="4">
        <f t="shared" si="81"/>
        <v>0</v>
      </c>
      <c r="G485" s="5">
        <f t="shared" si="81"/>
        <v>0</v>
      </c>
      <c r="H485" s="4">
        <f t="shared" si="81"/>
        <v>0</v>
      </c>
      <c r="I485" s="5">
        <f t="shared" si="81"/>
        <v>0</v>
      </c>
      <c r="J485" s="4">
        <f t="shared" si="81"/>
        <v>0</v>
      </c>
      <c r="K485" s="5">
        <f t="shared" si="81"/>
        <v>0</v>
      </c>
      <c r="L485" s="25">
        <f t="shared" si="67"/>
        <v>0</v>
      </c>
    </row>
    <row r="486" spans="1:12" x14ac:dyDescent="0.25">
      <c r="A486" s="28">
        <f t="shared" si="68"/>
        <v>79</v>
      </c>
      <c r="B486" s="2">
        <f t="shared" ref="B486:K486" si="82">B160</f>
        <v>0</v>
      </c>
      <c r="C486" s="3">
        <f t="shared" si="82"/>
        <v>0</v>
      </c>
      <c r="D486" s="4">
        <f t="shared" si="82"/>
        <v>0</v>
      </c>
      <c r="E486" s="5">
        <f t="shared" si="82"/>
        <v>0</v>
      </c>
      <c r="F486" s="4">
        <f t="shared" si="82"/>
        <v>0</v>
      </c>
      <c r="G486" s="5">
        <f t="shared" si="82"/>
        <v>0</v>
      </c>
      <c r="H486" s="4">
        <f t="shared" si="82"/>
        <v>0</v>
      </c>
      <c r="I486" s="5">
        <f t="shared" si="82"/>
        <v>0</v>
      </c>
      <c r="J486" s="4">
        <f t="shared" si="82"/>
        <v>0</v>
      </c>
      <c r="K486" s="5">
        <f t="shared" si="82"/>
        <v>0</v>
      </c>
      <c r="L486" s="25">
        <f t="shared" si="67"/>
        <v>0</v>
      </c>
    </row>
    <row r="487" spans="1:12" x14ac:dyDescent="0.25">
      <c r="A487" s="28">
        <f t="shared" si="68"/>
        <v>80</v>
      </c>
      <c r="B487" s="2">
        <f t="shared" ref="B487:K487" si="83">B161</f>
        <v>0</v>
      </c>
      <c r="C487" s="3">
        <f t="shared" si="83"/>
        <v>0</v>
      </c>
      <c r="D487" s="4">
        <f t="shared" si="83"/>
        <v>0</v>
      </c>
      <c r="E487" s="5">
        <f t="shared" si="83"/>
        <v>0</v>
      </c>
      <c r="F487" s="4">
        <f t="shared" si="83"/>
        <v>0</v>
      </c>
      <c r="G487" s="5">
        <f t="shared" si="83"/>
        <v>0</v>
      </c>
      <c r="H487" s="4">
        <f t="shared" si="83"/>
        <v>0</v>
      </c>
      <c r="I487" s="5">
        <f t="shared" si="83"/>
        <v>0</v>
      </c>
      <c r="J487" s="4">
        <f t="shared" si="83"/>
        <v>0</v>
      </c>
      <c r="K487" s="5">
        <f t="shared" si="83"/>
        <v>0</v>
      </c>
      <c r="L487" s="25">
        <f t="shared" si="67"/>
        <v>0</v>
      </c>
    </row>
    <row r="488" spans="1:12" x14ac:dyDescent="0.25">
      <c r="A488" s="28">
        <f t="shared" si="68"/>
        <v>81</v>
      </c>
      <c r="B488" s="2">
        <f t="shared" ref="B488:K488" si="84">B167</f>
        <v>0</v>
      </c>
      <c r="C488" s="13">
        <f t="shared" si="84"/>
        <v>0</v>
      </c>
      <c r="D488" s="14">
        <f t="shared" si="84"/>
        <v>0</v>
      </c>
      <c r="E488" s="15">
        <f t="shared" si="84"/>
        <v>0</v>
      </c>
      <c r="F488" s="14">
        <f t="shared" si="84"/>
        <v>0</v>
      </c>
      <c r="G488" s="15">
        <f t="shared" si="84"/>
        <v>0</v>
      </c>
      <c r="H488" s="14">
        <f t="shared" si="84"/>
        <v>0</v>
      </c>
      <c r="I488" s="15">
        <f t="shared" si="84"/>
        <v>0</v>
      </c>
      <c r="J488" s="14">
        <f t="shared" si="84"/>
        <v>0</v>
      </c>
      <c r="K488" s="15">
        <f t="shared" si="84"/>
        <v>0</v>
      </c>
      <c r="L488" s="25">
        <f t="shared" si="67"/>
        <v>0</v>
      </c>
    </row>
    <row r="489" spans="1:12" x14ac:dyDescent="0.25">
      <c r="A489" s="28">
        <f t="shared" si="68"/>
        <v>82</v>
      </c>
      <c r="B489" s="2">
        <f t="shared" ref="B489:K489" si="85">B168</f>
        <v>0</v>
      </c>
      <c r="C489" s="3">
        <f t="shared" si="85"/>
        <v>0</v>
      </c>
      <c r="D489" s="4">
        <f t="shared" si="85"/>
        <v>0</v>
      </c>
      <c r="E489" s="5">
        <f t="shared" si="85"/>
        <v>0</v>
      </c>
      <c r="F489" s="4">
        <f t="shared" si="85"/>
        <v>0</v>
      </c>
      <c r="G489" s="5">
        <f t="shared" si="85"/>
        <v>0</v>
      </c>
      <c r="H489" s="4">
        <f t="shared" si="85"/>
        <v>0</v>
      </c>
      <c r="I489" s="5">
        <f t="shared" si="85"/>
        <v>0</v>
      </c>
      <c r="J489" s="4">
        <f t="shared" si="85"/>
        <v>0</v>
      </c>
      <c r="K489" s="5">
        <f t="shared" si="85"/>
        <v>0</v>
      </c>
      <c r="L489" s="25">
        <f t="shared" si="67"/>
        <v>0</v>
      </c>
    </row>
    <row r="490" spans="1:12" x14ac:dyDescent="0.25">
      <c r="A490" s="28">
        <f t="shared" si="68"/>
        <v>83</v>
      </c>
      <c r="B490" s="2">
        <f t="shared" ref="B490:K490" si="86">B169</f>
        <v>0</v>
      </c>
      <c r="C490" s="3">
        <f t="shared" si="86"/>
        <v>0</v>
      </c>
      <c r="D490" s="4">
        <f t="shared" si="86"/>
        <v>0</v>
      </c>
      <c r="E490" s="5">
        <f t="shared" si="86"/>
        <v>0</v>
      </c>
      <c r="F490" s="4">
        <f t="shared" si="86"/>
        <v>0</v>
      </c>
      <c r="G490" s="5">
        <f t="shared" si="86"/>
        <v>0</v>
      </c>
      <c r="H490" s="4">
        <f t="shared" si="86"/>
        <v>0</v>
      </c>
      <c r="I490" s="5">
        <f t="shared" si="86"/>
        <v>0</v>
      </c>
      <c r="J490" s="4">
        <f t="shared" si="86"/>
        <v>0</v>
      </c>
      <c r="K490" s="5">
        <f t="shared" si="86"/>
        <v>0</v>
      </c>
      <c r="L490" s="25">
        <f t="shared" si="67"/>
        <v>0</v>
      </c>
    </row>
    <row r="491" spans="1:12" x14ac:dyDescent="0.25">
      <c r="A491" s="28">
        <f t="shared" si="68"/>
        <v>84</v>
      </c>
      <c r="B491" s="2">
        <f t="shared" ref="B491:K491" si="87">B170</f>
        <v>0</v>
      </c>
      <c r="C491" s="3">
        <f t="shared" si="87"/>
        <v>0</v>
      </c>
      <c r="D491" s="4">
        <f t="shared" si="87"/>
        <v>0</v>
      </c>
      <c r="E491" s="5">
        <f t="shared" si="87"/>
        <v>0</v>
      </c>
      <c r="F491" s="4">
        <f t="shared" si="87"/>
        <v>0</v>
      </c>
      <c r="G491" s="5">
        <f t="shared" si="87"/>
        <v>0</v>
      </c>
      <c r="H491" s="4">
        <f t="shared" si="87"/>
        <v>0</v>
      </c>
      <c r="I491" s="5">
        <f t="shared" si="87"/>
        <v>0</v>
      </c>
      <c r="J491" s="4">
        <f t="shared" si="87"/>
        <v>0</v>
      </c>
      <c r="K491" s="5">
        <f t="shared" si="87"/>
        <v>0</v>
      </c>
      <c r="L491" s="25">
        <f t="shared" si="67"/>
        <v>0</v>
      </c>
    </row>
    <row r="492" spans="1:12" x14ac:dyDescent="0.25">
      <c r="A492" s="28">
        <f t="shared" si="68"/>
        <v>85</v>
      </c>
      <c r="B492" s="2">
        <f t="shared" ref="B492:K492" si="88">B171</f>
        <v>0</v>
      </c>
      <c r="C492" s="3">
        <f t="shared" si="88"/>
        <v>0</v>
      </c>
      <c r="D492" s="4">
        <f t="shared" si="88"/>
        <v>0</v>
      </c>
      <c r="E492" s="5">
        <f t="shared" si="88"/>
        <v>0</v>
      </c>
      <c r="F492" s="4">
        <f t="shared" si="88"/>
        <v>0</v>
      </c>
      <c r="G492" s="5">
        <f t="shared" si="88"/>
        <v>0</v>
      </c>
      <c r="H492" s="4">
        <f t="shared" si="88"/>
        <v>0</v>
      </c>
      <c r="I492" s="5">
        <f t="shared" si="88"/>
        <v>0</v>
      </c>
      <c r="J492" s="4">
        <f t="shared" si="88"/>
        <v>0</v>
      </c>
      <c r="K492" s="5">
        <f t="shared" si="88"/>
        <v>0</v>
      </c>
      <c r="L492" s="25">
        <f t="shared" si="67"/>
        <v>0</v>
      </c>
    </row>
    <row r="493" spans="1:12" x14ac:dyDescent="0.25">
      <c r="A493" s="28">
        <f t="shared" si="68"/>
        <v>86</v>
      </c>
      <c r="B493" s="2">
        <f t="shared" ref="B493:C497" si="89">B177</f>
        <v>0</v>
      </c>
      <c r="C493" s="13">
        <f t="shared" si="89"/>
        <v>0</v>
      </c>
      <c r="D493" s="14">
        <f t="shared" ref="D493:K497" si="90">D177</f>
        <v>0</v>
      </c>
      <c r="E493" s="15">
        <f t="shared" si="90"/>
        <v>0</v>
      </c>
      <c r="F493" s="14">
        <f t="shared" si="90"/>
        <v>0</v>
      </c>
      <c r="G493" s="15">
        <f t="shared" si="90"/>
        <v>0</v>
      </c>
      <c r="H493" s="14">
        <f t="shared" si="90"/>
        <v>0</v>
      </c>
      <c r="I493" s="15">
        <f t="shared" si="90"/>
        <v>0</v>
      </c>
      <c r="J493" s="14">
        <f t="shared" si="90"/>
        <v>0</v>
      </c>
      <c r="K493" s="15">
        <f t="shared" si="90"/>
        <v>0</v>
      </c>
      <c r="L493" s="25">
        <f t="shared" si="67"/>
        <v>0</v>
      </c>
    </row>
    <row r="494" spans="1:12" x14ac:dyDescent="0.25">
      <c r="A494" s="28">
        <f t="shared" si="68"/>
        <v>87</v>
      </c>
      <c r="B494" s="2">
        <f t="shared" si="89"/>
        <v>0</v>
      </c>
      <c r="C494" s="3">
        <f t="shared" si="89"/>
        <v>0</v>
      </c>
      <c r="D494" s="4">
        <f t="shared" si="90"/>
        <v>0</v>
      </c>
      <c r="E494" s="5">
        <f t="shared" si="90"/>
        <v>0</v>
      </c>
      <c r="F494" s="4">
        <f t="shared" si="90"/>
        <v>0</v>
      </c>
      <c r="G494" s="5">
        <f t="shared" si="90"/>
        <v>0</v>
      </c>
      <c r="H494" s="4">
        <f t="shared" si="90"/>
        <v>0</v>
      </c>
      <c r="I494" s="5">
        <f t="shared" si="90"/>
        <v>0</v>
      </c>
      <c r="J494" s="4">
        <f t="shared" si="90"/>
        <v>0</v>
      </c>
      <c r="K494" s="5">
        <f t="shared" si="90"/>
        <v>0</v>
      </c>
      <c r="L494" s="25">
        <f t="shared" si="67"/>
        <v>0</v>
      </c>
    </row>
    <row r="495" spans="1:12" x14ac:dyDescent="0.25">
      <c r="A495" s="28">
        <f t="shared" si="68"/>
        <v>88</v>
      </c>
      <c r="B495" s="2">
        <f t="shared" si="89"/>
        <v>0</v>
      </c>
      <c r="C495" s="3">
        <f t="shared" si="89"/>
        <v>0</v>
      </c>
      <c r="D495" s="4">
        <f t="shared" si="90"/>
        <v>0</v>
      </c>
      <c r="E495" s="5">
        <f t="shared" si="90"/>
        <v>0</v>
      </c>
      <c r="F495" s="4">
        <f t="shared" si="90"/>
        <v>0</v>
      </c>
      <c r="G495" s="5">
        <f t="shared" si="90"/>
        <v>0</v>
      </c>
      <c r="H495" s="4">
        <f t="shared" si="90"/>
        <v>0</v>
      </c>
      <c r="I495" s="5">
        <f t="shared" si="90"/>
        <v>0</v>
      </c>
      <c r="J495" s="4">
        <f t="shared" si="90"/>
        <v>0</v>
      </c>
      <c r="K495" s="5">
        <f t="shared" si="90"/>
        <v>0</v>
      </c>
      <c r="L495" s="25">
        <f t="shared" si="67"/>
        <v>0</v>
      </c>
    </row>
    <row r="496" spans="1:12" x14ac:dyDescent="0.25">
      <c r="A496" s="28">
        <f t="shared" si="68"/>
        <v>89</v>
      </c>
      <c r="B496" s="2">
        <f t="shared" si="89"/>
        <v>0</v>
      </c>
      <c r="C496" s="3">
        <f t="shared" si="89"/>
        <v>0</v>
      </c>
      <c r="D496" s="4">
        <f t="shared" si="90"/>
        <v>0</v>
      </c>
      <c r="E496" s="5">
        <f t="shared" si="90"/>
        <v>0</v>
      </c>
      <c r="F496" s="4">
        <f t="shared" si="90"/>
        <v>0</v>
      </c>
      <c r="G496" s="5">
        <f t="shared" si="90"/>
        <v>0</v>
      </c>
      <c r="H496" s="4">
        <f t="shared" si="90"/>
        <v>0</v>
      </c>
      <c r="I496" s="5">
        <f t="shared" si="90"/>
        <v>0</v>
      </c>
      <c r="J496" s="4">
        <f t="shared" si="90"/>
        <v>0</v>
      </c>
      <c r="K496" s="5">
        <f t="shared" si="90"/>
        <v>0</v>
      </c>
      <c r="L496" s="25">
        <f t="shared" si="67"/>
        <v>0</v>
      </c>
    </row>
    <row r="497" spans="1:12" x14ac:dyDescent="0.25">
      <c r="A497" s="28">
        <f t="shared" si="68"/>
        <v>90</v>
      </c>
      <c r="B497" s="2">
        <f t="shared" si="89"/>
        <v>0</v>
      </c>
      <c r="C497" s="10">
        <f t="shared" si="89"/>
        <v>0</v>
      </c>
      <c r="D497" s="11">
        <f t="shared" si="90"/>
        <v>0</v>
      </c>
      <c r="E497" s="12">
        <f t="shared" si="90"/>
        <v>0</v>
      </c>
      <c r="F497" s="11">
        <f t="shared" si="90"/>
        <v>0</v>
      </c>
      <c r="G497" s="12">
        <f t="shared" si="90"/>
        <v>0</v>
      </c>
      <c r="H497" s="11">
        <f t="shared" si="90"/>
        <v>0</v>
      </c>
      <c r="I497" s="12">
        <f t="shared" si="90"/>
        <v>0</v>
      </c>
      <c r="J497" s="11">
        <f t="shared" si="90"/>
        <v>0</v>
      </c>
      <c r="K497" s="12">
        <f t="shared" si="90"/>
        <v>0</v>
      </c>
      <c r="L497" s="25">
        <f t="shared" si="67"/>
        <v>0</v>
      </c>
    </row>
    <row r="498" spans="1:12" x14ac:dyDescent="0.25">
      <c r="A498" s="28">
        <f t="shared" si="68"/>
        <v>91</v>
      </c>
      <c r="B498" s="2">
        <f>B187</f>
        <v>0</v>
      </c>
      <c r="C498" s="3">
        <f t="shared" ref="C498:K498" si="91">C187</f>
        <v>0</v>
      </c>
      <c r="D498" s="4">
        <f t="shared" si="91"/>
        <v>0</v>
      </c>
      <c r="E498" s="5">
        <f t="shared" si="91"/>
        <v>0</v>
      </c>
      <c r="F498" s="4">
        <f t="shared" si="91"/>
        <v>0</v>
      </c>
      <c r="G498" s="5">
        <f t="shared" si="91"/>
        <v>0</v>
      </c>
      <c r="H498" s="4">
        <f t="shared" si="91"/>
        <v>0</v>
      </c>
      <c r="I498" s="5">
        <f t="shared" si="91"/>
        <v>0</v>
      </c>
      <c r="J498" s="4">
        <f t="shared" si="91"/>
        <v>0</v>
      </c>
      <c r="K498" s="5">
        <f t="shared" si="91"/>
        <v>0</v>
      </c>
      <c r="L498" s="25">
        <f t="shared" si="67"/>
        <v>0</v>
      </c>
    </row>
    <row r="499" spans="1:12" x14ac:dyDescent="0.25">
      <c r="A499" s="28">
        <f t="shared" si="68"/>
        <v>92</v>
      </c>
      <c r="B499" s="2">
        <f t="shared" ref="B499:K499" si="92">B188</f>
        <v>0</v>
      </c>
      <c r="C499" s="3">
        <f t="shared" si="92"/>
        <v>0</v>
      </c>
      <c r="D499" s="4">
        <f t="shared" si="92"/>
        <v>0</v>
      </c>
      <c r="E499" s="5">
        <f t="shared" si="92"/>
        <v>0</v>
      </c>
      <c r="F499" s="4">
        <f t="shared" si="92"/>
        <v>0</v>
      </c>
      <c r="G499" s="5">
        <f t="shared" si="92"/>
        <v>0</v>
      </c>
      <c r="H499" s="4">
        <f t="shared" si="92"/>
        <v>0</v>
      </c>
      <c r="I499" s="5">
        <f t="shared" si="92"/>
        <v>0</v>
      </c>
      <c r="J499" s="4">
        <f t="shared" si="92"/>
        <v>0</v>
      </c>
      <c r="K499" s="5">
        <f t="shared" si="92"/>
        <v>0</v>
      </c>
      <c r="L499" s="25">
        <f t="shared" si="67"/>
        <v>0</v>
      </c>
    </row>
    <row r="500" spans="1:12" x14ac:dyDescent="0.25">
      <c r="A500" s="28">
        <f t="shared" si="68"/>
        <v>93</v>
      </c>
      <c r="B500" s="2">
        <f t="shared" ref="B500:K500" si="93">B189</f>
        <v>0</v>
      </c>
      <c r="C500" s="3">
        <f t="shared" si="93"/>
        <v>0</v>
      </c>
      <c r="D500" s="4">
        <f t="shared" si="93"/>
        <v>0</v>
      </c>
      <c r="E500" s="5">
        <f t="shared" si="93"/>
        <v>0</v>
      </c>
      <c r="F500" s="4">
        <f t="shared" si="93"/>
        <v>0</v>
      </c>
      <c r="G500" s="5">
        <f t="shared" si="93"/>
        <v>0</v>
      </c>
      <c r="H500" s="4">
        <f t="shared" si="93"/>
        <v>0</v>
      </c>
      <c r="I500" s="5">
        <f t="shared" si="93"/>
        <v>0</v>
      </c>
      <c r="J500" s="4">
        <f t="shared" si="93"/>
        <v>0</v>
      </c>
      <c r="K500" s="5">
        <f t="shared" si="93"/>
        <v>0</v>
      </c>
      <c r="L500" s="25">
        <f t="shared" si="67"/>
        <v>0</v>
      </c>
    </row>
    <row r="501" spans="1:12" x14ac:dyDescent="0.25">
      <c r="A501" s="28">
        <f t="shared" si="68"/>
        <v>94</v>
      </c>
      <c r="B501" s="2">
        <f t="shared" ref="B501:K501" si="94">B190</f>
        <v>0</v>
      </c>
      <c r="C501" s="3">
        <f t="shared" si="94"/>
        <v>0</v>
      </c>
      <c r="D501" s="4">
        <f t="shared" si="94"/>
        <v>0</v>
      </c>
      <c r="E501" s="5">
        <f t="shared" si="94"/>
        <v>0</v>
      </c>
      <c r="F501" s="4">
        <f t="shared" si="94"/>
        <v>0</v>
      </c>
      <c r="G501" s="5">
        <f t="shared" si="94"/>
        <v>0</v>
      </c>
      <c r="H501" s="4">
        <f t="shared" si="94"/>
        <v>0</v>
      </c>
      <c r="I501" s="5">
        <f t="shared" si="94"/>
        <v>0</v>
      </c>
      <c r="J501" s="4">
        <f t="shared" si="94"/>
        <v>0</v>
      </c>
      <c r="K501" s="5">
        <f t="shared" si="94"/>
        <v>0</v>
      </c>
      <c r="L501" s="25">
        <f t="shared" si="67"/>
        <v>0</v>
      </c>
    </row>
    <row r="502" spans="1:12" x14ac:dyDescent="0.25">
      <c r="A502" s="28">
        <f t="shared" si="68"/>
        <v>95</v>
      </c>
      <c r="B502" s="2">
        <f t="shared" ref="B502:K502" si="95">B191</f>
        <v>0</v>
      </c>
      <c r="C502" s="3">
        <f t="shared" si="95"/>
        <v>0</v>
      </c>
      <c r="D502" s="4">
        <f t="shared" si="95"/>
        <v>0</v>
      </c>
      <c r="E502" s="5">
        <f t="shared" si="95"/>
        <v>0</v>
      </c>
      <c r="F502" s="4">
        <f t="shared" si="95"/>
        <v>0</v>
      </c>
      <c r="G502" s="5">
        <f t="shared" si="95"/>
        <v>0</v>
      </c>
      <c r="H502" s="4">
        <f t="shared" si="95"/>
        <v>0</v>
      </c>
      <c r="I502" s="5">
        <f t="shared" si="95"/>
        <v>0</v>
      </c>
      <c r="J502" s="4">
        <f t="shared" si="95"/>
        <v>0</v>
      </c>
      <c r="K502" s="5">
        <f t="shared" si="95"/>
        <v>0</v>
      </c>
      <c r="L502" s="25">
        <f t="shared" si="67"/>
        <v>0</v>
      </c>
    </row>
    <row r="503" spans="1:12" x14ac:dyDescent="0.25">
      <c r="A503" s="28">
        <f t="shared" si="68"/>
        <v>96</v>
      </c>
      <c r="B503" s="2">
        <f t="shared" ref="B503:K503" si="96">B197</f>
        <v>0</v>
      </c>
      <c r="C503" s="13">
        <f t="shared" si="96"/>
        <v>0</v>
      </c>
      <c r="D503" s="14">
        <f t="shared" si="96"/>
        <v>0</v>
      </c>
      <c r="E503" s="15">
        <f t="shared" si="96"/>
        <v>0</v>
      </c>
      <c r="F503" s="14">
        <f t="shared" si="96"/>
        <v>0</v>
      </c>
      <c r="G503" s="15">
        <f t="shared" si="96"/>
        <v>0</v>
      </c>
      <c r="H503" s="14">
        <f t="shared" si="96"/>
        <v>0</v>
      </c>
      <c r="I503" s="15">
        <f t="shared" si="96"/>
        <v>0</v>
      </c>
      <c r="J503" s="14">
        <f t="shared" si="96"/>
        <v>0</v>
      </c>
      <c r="K503" s="15">
        <f t="shared" si="96"/>
        <v>0</v>
      </c>
      <c r="L503" s="25">
        <f t="shared" si="67"/>
        <v>0</v>
      </c>
    </row>
    <row r="504" spans="1:12" x14ac:dyDescent="0.25">
      <c r="A504" s="28">
        <f t="shared" si="68"/>
        <v>97</v>
      </c>
      <c r="B504" s="2">
        <f t="shared" ref="B504:K504" si="97">B198</f>
        <v>0</v>
      </c>
      <c r="C504" s="3">
        <f t="shared" si="97"/>
        <v>0</v>
      </c>
      <c r="D504" s="4">
        <f t="shared" si="97"/>
        <v>0</v>
      </c>
      <c r="E504" s="5">
        <f t="shared" si="97"/>
        <v>0</v>
      </c>
      <c r="F504" s="4">
        <f t="shared" si="97"/>
        <v>0</v>
      </c>
      <c r="G504" s="5">
        <f t="shared" si="97"/>
        <v>0</v>
      </c>
      <c r="H504" s="4">
        <f t="shared" si="97"/>
        <v>0</v>
      </c>
      <c r="I504" s="5">
        <f t="shared" si="97"/>
        <v>0</v>
      </c>
      <c r="J504" s="4">
        <f t="shared" si="97"/>
        <v>0</v>
      </c>
      <c r="K504" s="5">
        <f t="shared" si="97"/>
        <v>0</v>
      </c>
      <c r="L504" s="25">
        <f t="shared" si="67"/>
        <v>0</v>
      </c>
    </row>
    <row r="505" spans="1:12" x14ac:dyDescent="0.25">
      <c r="A505" s="28">
        <f t="shared" si="68"/>
        <v>98</v>
      </c>
      <c r="B505" s="2">
        <f t="shared" ref="B505:K505" si="98">B199</f>
        <v>0</v>
      </c>
      <c r="C505" s="3">
        <f t="shared" si="98"/>
        <v>0</v>
      </c>
      <c r="D505" s="4">
        <f t="shared" si="98"/>
        <v>0</v>
      </c>
      <c r="E505" s="5">
        <f t="shared" si="98"/>
        <v>0</v>
      </c>
      <c r="F505" s="4">
        <f t="shared" si="98"/>
        <v>0</v>
      </c>
      <c r="G505" s="5">
        <f t="shared" si="98"/>
        <v>0</v>
      </c>
      <c r="H505" s="4">
        <f t="shared" si="98"/>
        <v>0</v>
      </c>
      <c r="I505" s="5">
        <f t="shared" si="98"/>
        <v>0</v>
      </c>
      <c r="J505" s="4">
        <f t="shared" si="98"/>
        <v>0</v>
      </c>
      <c r="K505" s="5">
        <f t="shared" si="98"/>
        <v>0</v>
      </c>
      <c r="L505" s="25">
        <f t="shared" si="67"/>
        <v>0</v>
      </c>
    </row>
    <row r="506" spans="1:12" x14ac:dyDescent="0.25">
      <c r="A506" s="28">
        <f t="shared" si="68"/>
        <v>99</v>
      </c>
      <c r="B506" s="2">
        <f t="shared" ref="B506:K506" si="99">B200</f>
        <v>0</v>
      </c>
      <c r="C506" s="3">
        <f t="shared" si="99"/>
        <v>0</v>
      </c>
      <c r="D506" s="4">
        <f t="shared" si="99"/>
        <v>0</v>
      </c>
      <c r="E506" s="5">
        <f t="shared" si="99"/>
        <v>0</v>
      </c>
      <c r="F506" s="4">
        <f t="shared" si="99"/>
        <v>0</v>
      </c>
      <c r="G506" s="5">
        <f t="shared" si="99"/>
        <v>0</v>
      </c>
      <c r="H506" s="4">
        <f t="shared" si="99"/>
        <v>0</v>
      </c>
      <c r="I506" s="5">
        <f t="shared" si="99"/>
        <v>0</v>
      </c>
      <c r="J506" s="4">
        <f t="shared" si="99"/>
        <v>0</v>
      </c>
      <c r="K506" s="5">
        <f t="shared" si="99"/>
        <v>0</v>
      </c>
      <c r="L506" s="25">
        <f t="shared" si="67"/>
        <v>0</v>
      </c>
    </row>
    <row r="507" spans="1:12" x14ac:dyDescent="0.25">
      <c r="A507" s="28">
        <f t="shared" si="68"/>
        <v>100</v>
      </c>
      <c r="B507" s="2">
        <f t="shared" ref="B507:K507" si="100">B201</f>
        <v>0</v>
      </c>
      <c r="C507" s="10">
        <f t="shared" si="100"/>
        <v>0</v>
      </c>
      <c r="D507" s="11">
        <f t="shared" si="100"/>
        <v>0</v>
      </c>
      <c r="E507" s="12">
        <f t="shared" si="100"/>
        <v>0</v>
      </c>
      <c r="F507" s="11">
        <f t="shared" si="100"/>
        <v>0</v>
      </c>
      <c r="G507" s="12">
        <f t="shared" si="100"/>
        <v>0</v>
      </c>
      <c r="H507" s="11">
        <f t="shared" si="100"/>
        <v>0</v>
      </c>
      <c r="I507" s="12">
        <f t="shared" si="100"/>
        <v>0</v>
      </c>
      <c r="J507" s="11">
        <f t="shared" si="100"/>
        <v>0</v>
      </c>
      <c r="K507" s="12">
        <f t="shared" si="100"/>
        <v>0</v>
      </c>
      <c r="L507" s="25">
        <f t="shared" si="67"/>
        <v>0</v>
      </c>
    </row>
    <row r="508" spans="1:12" x14ac:dyDescent="0.25">
      <c r="A508" s="28">
        <f t="shared" si="68"/>
        <v>101</v>
      </c>
      <c r="B508" s="2">
        <f t="shared" ref="B508:K508" si="101">B207</f>
        <v>0</v>
      </c>
      <c r="C508" s="3">
        <f t="shared" si="101"/>
        <v>0</v>
      </c>
      <c r="D508" s="4">
        <f t="shared" si="101"/>
        <v>0</v>
      </c>
      <c r="E508" s="5">
        <f t="shared" si="101"/>
        <v>0</v>
      </c>
      <c r="F508" s="4">
        <f t="shared" si="101"/>
        <v>0</v>
      </c>
      <c r="G508" s="5">
        <f t="shared" si="101"/>
        <v>0</v>
      </c>
      <c r="H508" s="4">
        <f t="shared" si="101"/>
        <v>0</v>
      </c>
      <c r="I508" s="5">
        <f t="shared" si="101"/>
        <v>0</v>
      </c>
      <c r="J508" s="4">
        <f t="shared" si="101"/>
        <v>0</v>
      </c>
      <c r="K508" s="5">
        <f t="shared" si="101"/>
        <v>0</v>
      </c>
      <c r="L508" s="25">
        <f t="shared" si="67"/>
        <v>0</v>
      </c>
    </row>
    <row r="509" spans="1:12" x14ac:dyDescent="0.25">
      <c r="A509" s="28">
        <f t="shared" si="68"/>
        <v>102</v>
      </c>
      <c r="B509" s="2">
        <f t="shared" ref="B509:K509" si="102">B208</f>
        <v>0</v>
      </c>
      <c r="C509" s="3">
        <f t="shared" si="102"/>
        <v>0</v>
      </c>
      <c r="D509" s="4">
        <f t="shared" si="102"/>
        <v>0</v>
      </c>
      <c r="E509" s="5">
        <f t="shared" si="102"/>
        <v>0</v>
      </c>
      <c r="F509" s="4">
        <f t="shared" si="102"/>
        <v>0</v>
      </c>
      <c r="G509" s="5">
        <f t="shared" si="102"/>
        <v>0</v>
      </c>
      <c r="H509" s="4">
        <f t="shared" si="102"/>
        <v>0</v>
      </c>
      <c r="I509" s="5">
        <f t="shared" si="102"/>
        <v>0</v>
      </c>
      <c r="J509" s="4">
        <f t="shared" si="102"/>
        <v>0</v>
      </c>
      <c r="K509" s="5">
        <f t="shared" si="102"/>
        <v>0</v>
      </c>
      <c r="L509" s="25">
        <f t="shared" si="67"/>
        <v>0</v>
      </c>
    </row>
    <row r="510" spans="1:12" x14ac:dyDescent="0.25">
      <c r="A510" s="28">
        <f t="shared" si="68"/>
        <v>103</v>
      </c>
      <c r="B510" s="2">
        <f t="shared" ref="B510:K510" si="103">B209</f>
        <v>0</v>
      </c>
      <c r="C510" s="3">
        <f t="shared" si="103"/>
        <v>0</v>
      </c>
      <c r="D510" s="4">
        <f t="shared" si="103"/>
        <v>0</v>
      </c>
      <c r="E510" s="5">
        <f t="shared" si="103"/>
        <v>0</v>
      </c>
      <c r="F510" s="4">
        <f t="shared" si="103"/>
        <v>0</v>
      </c>
      <c r="G510" s="5">
        <f t="shared" si="103"/>
        <v>0</v>
      </c>
      <c r="H510" s="4">
        <f t="shared" si="103"/>
        <v>0</v>
      </c>
      <c r="I510" s="5">
        <f t="shared" si="103"/>
        <v>0</v>
      </c>
      <c r="J510" s="4">
        <f t="shared" si="103"/>
        <v>0</v>
      </c>
      <c r="K510" s="5">
        <f t="shared" si="103"/>
        <v>0</v>
      </c>
      <c r="L510" s="25">
        <f t="shared" si="67"/>
        <v>0</v>
      </c>
    </row>
    <row r="511" spans="1:12" x14ac:dyDescent="0.25">
      <c r="A511" s="28">
        <f t="shared" si="68"/>
        <v>104</v>
      </c>
      <c r="B511" s="2">
        <f t="shared" ref="B511:K511" si="104">B210</f>
        <v>0</v>
      </c>
      <c r="C511" s="3">
        <f t="shared" si="104"/>
        <v>0</v>
      </c>
      <c r="D511" s="4">
        <f t="shared" si="104"/>
        <v>0</v>
      </c>
      <c r="E511" s="5">
        <f t="shared" si="104"/>
        <v>0</v>
      </c>
      <c r="F511" s="4">
        <f t="shared" si="104"/>
        <v>0</v>
      </c>
      <c r="G511" s="5">
        <f t="shared" si="104"/>
        <v>0</v>
      </c>
      <c r="H511" s="4">
        <f t="shared" si="104"/>
        <v>0</v>
      </c>
      <c r="I511" s="5">
        <f t="shared" si="104"/>
        <v>0</v>
      </c>
      <c r="J511" s="4">
        <f t="shared" si="104"/>
        <v>0</v>
      </c>
      <c r="K511" s="5">
        <f t="shared" si="104"/>
        <v>0</v>
      </c>
      <c r="L511" s="25">
        <f t="shared" si="67"/>
        <v>0</v>
      </c>
    </row>
    <row r="512" spans="1:12" x14ac:dyDescent="0.25">
      <c r="A512" s="28">
        <f t="shared" si="68"/>
        <v>105</v>
      </c>
      <c r="B512" s="2">
        <f t="shared" ref="B512:K512" si="105">B211</f>
        <v>0</v>
      </c>
      <c r="C512" s="3">
        <f t="shared" si="105"/>
        <v>0</v>
      </c>
      <c r="D512" s="4">
        <f t="shared" si="105"/>
        <v>0</v>
      </c>
      <c r="E512" s="5">
        <f t="shared" si="105"/>
        <v>0</v>
      </c>
      <c r="F512" s="4">
        <f t="shared" si="105"/>
        <v>0</v>
      </c>
      <c r="G512" s="5">
        <f t="shared" si="105"/>
        <v>0</v>
      </c>
      <c r="H512" s="4">
        <f t="shared" si="105"/>
        <v>0</v>
      </c>
      <c r="I512" s="5">
        <f t="shared" si="105"/>
        <v>0</v>
      </c>
      <c r="J512" s="4">
        <f t="shared" si="105"/>
        <v>0</v>
      </c>
      <c r="K512" s="5">
        <f t="shared" si="105"/>
        <v>0</v>
      </c>
      <c r="L512" s="25">
        <f t="shared" si="67"/>
        <v>0</v>
      </c>
    </row>
    <row r="513" spans="1:12" x14ac:dyDescent="0.25">
      <c r="A513" s="28">
        <f t="shared" si="68"/>
        <v>106</v>
      </c>
      <c r="B513" s="2">
        <f t="shared" ref="B513:K513" si="106">B217</f>
        <v>0</v>
      </c>
      <c r="C513" s="13">
        <f t="shared" si="106"/>
        <v>0</v>
      </c>
      <c r="D513" s="14">
        <f t="shared" si="106"/>
        <v>0</v>
      </c>
      <c r="E513" s="15">
        <f t="shared" si="106"/>
        <v>0</v>
      </c>
      <c r="F513" s="14">
        <f t="shared" si="106"/>
        <v>0</v>
      </c>
      <c r="G513" s="15">
        <f t="shared" si="106"/>
        <v>0</v>
      </c>
      <c r="H513" s="14">
        <f t="shared" si="106"/>
        <v>0</v>
      </c>
      <c r="I513" s="15">
        <f t="shared" si="106"/>
        <v>0</v>
      </c>
      <c r="J513" s="14">
        <f t="shared" si="106"/>
        <v>0</v>
      </c>
      <c r="K513" s="15">
        <f t="shared" si="106"/>
        <v>0</v>
      </c>
      <c r="L513" s="25">
        <f t="shared" si="67"/>
        <v>0</v>
      </c>
    </row>
    <row r="514" spans="1:12" x14ac:dyDescent="0.25">
      <c r="A514" s="28">
        <f t="shared" si="68"/>
        <v>107</v>
      </c>
      <c r="B514" s="2">
        <f t="shared" ref="B514:K514" si="107">B218</f>
        <v>0</v>
      </c>
      <c r="C514" s="3">
        <f t="shared" si="107"/>
        <v>0</v>
      </c>
      <c r="D514" s="4">
        <f t="shared" si="107"/>
        <v>0</v>
      </c>
      <c r="E514" s="5">
        <f t="shared" si="107"/>
        <v>0</v>
      </c>
      <c r="F514" s="4">
        <f t="shared" si="107"/>
        <v>0</v>
      </c>
      <c r="G514" s="5">
        <f t="shared" si="107"/>
        <v>0</v>
      </c>
      <c r="H514" s="4">
        <f t="shared" si="107"/>
        <v>0</v>
      </c>
      <c r="I514" s="5">
        <f t="shared" si="107"/>
        <v>0</v>
      </c>
      <c r="J514" s="4">
        <f t="shared" si="107"/>
        <v>0</v>
      </c>
      <c r="K514" s="5">
        <f t="shared" si="107"/>
        <v>0</v>
      </c>
      <c r="L514" s="25">
        <f t="shared" si="67"/>
        <v>0</v>
      </c>
    </row>
    <row r="515" spans="1:12" x14ac:dyDescent="0.25">
      <c r="A515" s="28">
        <f t="shared" si="68"/>
        <v>108</v>
      </c>
      <c r="B515" s="2">
        <f t="shared" ref="B515:K515" si="108">B219</f>
        <v>0</v>
      </c>
      <c r="C515" s="3">
        <f t="shared" si="108"/>
        <v>0</v>
      </c>
      <c r="D515" s="4">
        <f t="shared" si="108"/>
        <v>0</v>
      </c>
      <c r="E515" s="5">
        <f t="shared" si="108"/>
        <v>0</v>
      </c>
      <c r="F515" s="4">
        <f t="shared" si="108"/>
        <v>0</v>
      </c>
      <c r="G515" s="5">
        <f t="shared" si="108"/>
        <v>0</v>
      </c>
      <c r="H515" s="4">
        <f t="shared" si="108"/>
        <v>0</v>
      </c>
      <c r="I515" s="5">
        <f t="shared" si="108"/>
        <v>0</v>
      </c>
      <c r="J515" s="4">
        <f t="shared" si="108"/>
        <v>0</v>
      </c>
      <c r="K515" s="5">
        <f t="shared" si="108"/>
        <v>0</v>
      </c>
      <c r="L515" s="25">
        <f t="shared" si="67"/>
        <v>0</v>
      </c>
    </row>
    <row r="516" spans="1:12" x14ac:dyDescent="0.25">
      <c r="A516" s="28">
        <f t="shared" si="68"/>
        <v>109</v>
      </c>
      <c r="B516" s="2">
        <f t="shared" ref="B516:K516" si="109">B220</f>
        <v>0</v>
      </c>
      <c r="C516" s="3">
        <f t="shared" si="109"/>
        <v>0</v>
      </c>
      <c r="D516" s="4">
        <f t="shared" si="109"/>
        <v>0</v>
      </c>
      <c r="E516" s="5">
        <f t="shared" si="109"/>
        <v>0</v>
      </c>
      <c r="F516" s="4">
        <f t="shared" si="109"/>
        <v>0</v>
      </c>
      <c r="G516" s="5">
        <f t="shared" si="109"/>
        <v>0</v>
      </c>
      <c r="H516" s="4">
        <f t="shared" si="109"/>
        <v>0</v>
      </c>
      <c r="I516" s="5">
        <f t="shared" si="109"/>
        <v>0</v>
      </c>
      <c r="J516" s="4">
        <f t="shared" si="109"/>
        <v>0</v>
      </c>
      <c r="K516" s="5">
        <f t="shared" si="109"/>
        <v>0</v>
      </c>
      <c r="L516" s="25">
        <f t="shared" si="67"/>
        <v>0</v>
      </c>
    </row>
    <row r="517" spans="1:12" x14ac:dyDescent="0.25">
      <c r="A517" s="28">
        <f t="shared" si="68"/>
        <v>110</v>
      </c>
      <c r="B517" s="2">
        <f t="shared" ref="B517:K517" si="110">B221</f>
        <v>0</v>
      </c>
      <c r="C517" s="3">
        <f t="shared" si="110"/>
        <v>0</v>
      </c>
      <c r="D517" s="4">
        <f t="shared" si="110"/>
        <v>0</v>
      </c>
      <c r="E517" s="5">
        <f t="shared" si="110"/>
        <v>0</v>
      </c>
      <c r="F517" s="4">
        <f t="shared" si="110"/>
        <v>0</v>
      </c>
      <c r="G517" s="5">
        <f t="shared" si="110"/>
        <v>0</v>
      </c>
      <c r="H517" s="4">
        <f t="shared" si="110"/>
        <v>0</v>
      </c>
      <c r="I517" s="5">
        <f t="shared" si="110"/>
        <v>0</v>
      </c>
      <c r="J517" s="4">
        <f t="shared" si="110"/>
        <v>0</v>
      </c>
      <c r="K517" s="5">
        <f t="shared" si="110"/>
        <v>0</v>
      </c>
      <c r="L517" s="25">
        <f t="shared" si="67"/>
        <v>0</v>
      </c>
    </row>
    <row r="518" spans="1:12" x14ac:dyDescent="0.25">
      <c r="A518" s="28">
        <f t="shared" si="68"/>
        <v>111</v>
      </c>
      <c r="B518" s="2">
        <f t="shared" ref="B518:K518" si="111">B227</f>
        <v>0</v>
      </c>
      <c r="C518" s="13">
        <f t="shared" si="111"/>
        <v>0</v>
      </c>
      <c r="D518" s="14">
        <f t="shared" si="111"/>
        <v>0</v>
      </c>
      <c r="E518" s="15">
        <f t="shared" si="111"/>
        <v>0</v>
      </c>
      <c r="F518" s="14">
        <f t="shared" si="111"/>
        <v>0</v>
      </c>
      <c r="G518" s="15">
        <f t="shared" si="111"/>
        <v>0</v>
      </c>
      <c r="H518" s="14">
        <f t="shared" si="111"/>
        <v>0</v>
      </c>
      <c r="I518" s="15">
        <f t="shared" si="111"/>
        <v>0</v>
      </c>
      <c r="J518" s="14">
        <f t="shared" si="111"/>
        <v>0</v>
      </c>
      <c r="K518" s="15">
        <f t="shared" si="111"/>
        <v>0</v>
      </c>
      <c r="L518" s="25">
        <f t="shared" si="67"/>
        <v>0</v>
      </c>
    </row>
    <row r="519" spans="1:12" x14ac:dyDescent="0.25">
      <c r="A519" s="28">
        <f t="shared" si="68"/>
        <v>112</v>
      </c>
      <c r="B519" s="2">
        <f t="shared" ref="B519:K519" si="112">B228</f>
        <v>0</v>
      </c>
      <c r="C519" s="3">
        <f t="shared" si="112"/>
        <v>0</v>
      </c>
      <c r="D519" s="4">
        <f t="shared" si="112"/>
        <v>0</v>
      </c>
      <c r="E519" s="5">
        <f t="shared" si="112"/>
        <v>0</v>
      </c>
      <c r="F519" s="4">
        <f t="shared" si="112"/>
        <v>0</v>
      </c>
      <c r="G519" s="5">
        <f t="shared" si="112"/>
        <v>0</v>
      </c>
      <c r="H519" s="4">
        <f t="shared" si="112"/>
        <v>0</v>
      </c>
      <c r="I519" s="5">
        <f t="shared" si="112"/>
        <v>0</v>
      </c>
      <c r="J519" s="4">
        <f t="shared" si="112"/>
        <v>0</v>
      </c>
      <c r="K519" s="5">
        <f t="shared" si="112"/>
        <v>0</v>
      </c>
      <c r="L519" s="25">
        <f t="shared" si="67"/>
        <v>0</v>
      </c>
    </row>
    <row r="520" spans="1:12" x14ac:dyDescent="0.25">
      <c r="A520" s="28">
        <f t="shared" si="68"/>
        <v>113</v>
      </c>
      <c r="B520" s="2">
        <f t="shared" ref="B520:K520" si="113">B229</f>
        <v>0</v>
      </c>
      <c r="C520" s="3">
        <f t="shared" si="113"/>
        <v>0</v>
      </c>
      <c r="D520" s="4">
        <f t="shared" si="113"/>
        <v>0</v>
      </c>
      <c r="E520" s="5">
        <f t="shared" si="113"/>
        <v>0</v>
      </c>
      <c r="F520" s="4">
        <f t="shared" si="113"/>
        <v>0</v>
      </c>
      <c r="G520" s="5">
        <f t="shared" si="113"/>
        <v>0</v>
      </c>
      <c r="H520" s="4">
        <f t="shared" si="113"/>
        <v>0</v>
      </c>
      <c r="I520" s="5">
        <f t="shared" si="113"/>
        <v>0</v>
      </c>
      <c r="J520" s="4">
        <f t="shared" si="113"/>
        <v>0</v>
      </c>
      <c r="K520" s="5">
        <f t="shared" si="113"/>
        <v>0</v>
      </c>
      <c r="L520" s="25">
        <f t="shared" si="67"/>
        <v>0</v>
      </c>
    </row>
    <row r="521" spans="1:12" x14ac:dyDescent="0.25">
      <c r="A521" s="28">
        <f t="shared" si="68"/>
        <v>114</v>
      </c>
      <c r="B521" s="2">
        <f t="shared" ref="B521:K521" si="114">B230</f>
        <v>0</v>
      </c>
      <c r="C521" s="3">
        <f t="shared" si="114"/>
        <v>0</v>
      </c>
      <c r="D521" s="4">
        <f t="shared" si="114"/>
        <v>0</v>
      </c>
      <c r="E521" s="5">
        <f t="shared" si="114"/>
        <v>0</v>
      </c>
      <c r="F521" s="4">
        <f t="shared" si="114"/>
        <v>0</v>
      </c>
      <c r="G521" s="5">
        <f t="shared" si="114"/>
        <v>0</v>
      </c>
      <c r="H521" s="4">
        <f t="shared" si="114"/>
        <v>0</v>
      </c>
      <c r="I521" s="5">
        <f t="shared" si="114"/>
        <v>0</v>
      </c>
      <c r="J521" s="4">
        <f t="shared" si="114"/>
        <v>0</v>
      </c>
      <c r="K521" s="5">
        <f t="shared" si="114"/>
        <v>0</v>
      </c>
      <c r="L521" s="25">
        <f t="shared" si="67"/>
        <v>0</v>
      </c>
    </row>
    <row r="522" spans="1:12" x14ac:dyDescent="0.25">
      <c r="A522" s="28">
        <f t="shared" si="68"/>
        <v>115</v>
      </c>
      <c r="B522" s="2">
        <f t="shared" ref="B522:K522" si="115">B231</f>
        <v>0</v>
      </c>
      <c r="C522" s="3">
        <f t="shared" si="115"/>
        <v>0</v>
      </c>
      <c r="D522" s="4">
        <f t="shared" si="115"/>
        <v>0</v>
      </c>
      <c r="E522" s="5">
        <f t="shared" si="115"/>
        <v>0</v>
      </c>
      <c r="F522" s="4">
        <f t="shared" si="115"/>
        <v>0</v>
      </c>
      <c r="G522" s="5">
        <f t="shared" si="115"/>
        <v>0</v>
      </c>
      <c r="H522" s="4">
        <f t="shared" si="115"/>
        <v>0</v>
      </c>
      <c r="I522" s="5">
        <f t="shared" si="115"/>
        <v>0</v>
      </c>
      <c r="J522" s="4">
        <f t="shared" si="115"/>
        <v>0</v>
      </c>
      <c r="K522" s="5">
        <f t="shared" si="115"/>
        <v>0</v>
      </c>
      <c r="L522" s="25">
        <f t="shared" si="67"/>
        <v>0</v>
      </c>
    </row>
    <row r="523" spans="1:12" x14ac:dyDescent="0.25">
      <c r="A523" s="28">
        <f t="shared" si="68"/>
        <v>116</v>
      </c>
      <c r="B523" s="2">
        <f t="shared" ref="B523:K523" si="116">B237</f>
        <v>0</v>
      </c>
      <c r="C523" s="13">
        <f t="shared" si="116"/>
        <v>0</v>
      </c>
      <c r="D523" s="14">
        <f t="shared" si="116"/>
        <v>0</v>
      </c>
      <c r="E523" s="15">
        <f t="shared" si="116"/>
        <v>0</v>
      </c>
      <c r="F523" s="14">
        <f t="shared" si="116"/>
        <v>0</v>
      </c>
      <c r="G523" s="15">
        <f t="shared" si="116"/>
        <v>0</v>
      </c>
      <c r="H523" s="14">
        <f t="shared" si="116"/>
        <v>0</v>
      </c>
      <c r="I523" s="15">
        <f t="shared" si="116"/>
        <v>0</v>
      </c>
      <c r="J523" s="14">
        <f t="shared" si="116"/>
        <v>0</v>
      </c>
      <c r="K523" s="15">
        <f t="shared" si="116"/>
        <v>0</v>
      </c>
      <c r="L523" s="25">
        <f t="shared" si="67"/>
        <v>0</v>
      </c>
    </row>
    <row r="524" spans="1:12" x14ac:dyDescent="0.25">
      <c r="A524" s="28">
        <f t="shared" si="68"/>
        <v>117</v>
      </c>
      <c r="B524" s="2">
        <f t="shared" ref="B524:K524" si="117">B238</f>
        <v>0</v>
      </c>
      <c r="C524" s="3">
        <f t="shared" si="117"/>
        <v>0</v>
      </c>
      <c r="D524" s="4">
        <f t="shared" si="117"/>
        <v>0</v>
      </c>
      <c r="E524" s="5">
        <f t="shared" si="117"/>
        <v>0</v>
      </c>
      <c r="F524" s="4">
        <f t="shared" si="117"/>
        <v>0</v>
      </c>
      <c r="G524" s="5">
        <f t="shared" si="117"/>
        <v>0</v>
      </c>
      <c r="H524" s="4">
        <f t="shared" si="117"/>
        <v>0</v>
      </c>
      <c r="I524" s="5">
        <f t="shared" si="117"/>
        <v>0</v>
      </c>
      <c r="J524" s="4">
        <f t="shared" si="117"/>
        <v>0</v>
      </c>
      <c r="K524" s="5">
        <f t="shared" si="117"/>
        <v>0</v>
      </c>
      <c r="L524" s="25">
        <f t="shared" si="67"/>
        <v>0</v>
      </c>
    </row>
    <row r="525" spans="1:12" x14ac:dyDescent="0.25">
      <c r="A525" s="28">
        <f t="shared" si="68"/>
        <v>118</v>
      </c>
      <c r="B525" s="2">
        <f t="shared" ref="B525:K525" si="118">B239</f>
        <v>0</v>
      </c>
      <c r="C525" s="3">
        <f t="shared" si="118"/>
        <v>0</v>
      </c>
      <c r="D525" s="4">
        <f t="shared" si="118"/>
        <v>0</v>
      </c>
      <c r="E525" s="5">
        <f t="shared" si="118"/>
        <v>0</v>
      </c>
      <c r="F525" s="4">
        <f t="shared" si="118"/>
        <v>0</v>
      </c>
      <c r="G525" s="5">
        <f t="shared" si="118"/>
        <v>0</v>
      </c>
      <c r="H525" s="4">
        <f t="shared" si="118"/>
        <v>0</v>
      </c>
      <c r="I525" s="5">
        <f t="shared" si="118"/>
        <v>0</v>
      </c>
      <c r="J525" s="4">
        <f t="shared" si="118"/>
        <v>0</v>
      </c>
      <c r="K525" s="5">
        <f t="shared" si="118"/>
        <v>0</v>
      </c>
      <c r="L525" s="25">
        <f t="shared" si="67"/>
        <v>0</v>
      </c>
    </row>
    <row r="526" spans="1:12" x14ac:dyDescent="0.25">
      <c r="A526" s="28">
        <f t="shared" si="68"/>
        <v>119</v>
      </c>
      <c r="B526" s="2">
        <f t="shared" ref="B526:K526" si="119">B240</f>
        <v>0</v>
      </c>
      <c r="C526" s="3">
        <f t="shared" si="119"/>
        <v>0</v>
      </c>
      <c r="D526" s="4">
        <f t="shared" si="119"/>
        <v>0</v>
      </c>
      <c r="E526" s="5">
        <f t="shared" si="119"/>
        <v>0</v>
      </c>
      <c r="F526" s="4">
        <f t="shared" si="119"/>
        <v>0</v>
      </c>
      <c r="G526" s="5">
        <f t="shared" si="119"/>
        <v>0</v>
      </c>
      <c r="H526" s="4">
        <f t="shared" si="119"/>
        <v>0</v>
      </c>
      <c r="I526" s="5">
        <f t="shared" si="119"/>
        <v>0</v>
      </c>
      <c r="J526" s="4">
        <f t="shared" si="119"/>
        <v>0</v>
      </c>
      <c r="K526" s="5">
        <f t="shared" si="119"/>
        <v>0</v>
      </c>
      <c r="L526" s="25">
        <f t="shared" si="67"/>
        <v>0</v>
      </c>
    </row>
    <row r="527" spans="1:12" x14ac:dyDescent="0.25">
      <c r="A527" s="28">
        <f t="shared" si="68"/>
        <v>120</v>
      </c>
      <c r="B527" s="2">
        <f t="shared" ref="B527:K527" si="120">B241</f>
        <v>0</v>
      </c>
      <c r="C527" s="3">
        <f t="shared" si="120"/>
        <v>0</v>
      </c>
      <c r="D527" s="4">
        <f t="shared" si="120"/>
        <v>0</v>
      </c>
      <c r="E527" s="5">
        <f t="shared" si="120"/>
        <v>0</v>
      </c>
      <c r="F527" s="4">
        <f t="shared" si="120"/>
        <v>0</v>
      </c>
      <c r="G527" s="5">
        <f t="shared" si="120"/>
        <v>0</v>
      </c>
      <c r="H527" s="4">
        <f t="shared" si="120"/>
        <v>0</v>
      </c>
      <c r="I527" s="5">
        <f t="shared" si="120"/>
        <v>0</v>
      </c>
      <c r="J527" s="4">
        <f t="shared" si="120"/>
        <v>0</v>
      </c>
      <c r="K527" s="5">
        <f t="shared" si="120"/>
        <v>0</v>
      </c>
      <c r="L527" s="25">
        <f t="shared" si="67"/>
        <v>0</v>
      </c>
    </row>
    <row r="528" spans="1:12" x14ac:dyDescent="0.25">
      <c r="A528" s="28">
        <f t="shared" si="68"/>
        <v>121</v>
      </c>
      <c r="B528" s="2">
        <f t="shared" ref="B528:K528" si="121">B247</f>
        <v>0</v>
      </c>
      <c r="C528" s="13">
        <f t="shared" si="121"/>
        <v>0</v>
      </c>
      <c r="D528" s="14">
        <f t="shared" si="121"/>
        <v>0</v>
      </c>
      <c r="E528" s="15">
        <f t="shared" si="121"/>
        <v>0</v>
      </c>
      <c r="F528" s="14">
        <f t="shared" si="121"/>
        <v>0</v>
      </c>
      <c r="G528" s="15">
        <f t="shared" si="121"/>
        <v>0</v>
      </c>
      <c r="H528" s="14">
        <f t="shared" si="121"/>
        <v>0</v>
      </c>
      <c r="I528" s="15">
        <f t="shared" si="121"/>
        <v>0</v>
      </c>
      <c r="J528" s="14">
        <f t="shared" si="121"/>
        <v>0</v>
      </c>
      <c r="K528" s="15">
        <f t="shared" si="121"/>
        <v>0</v>
      </c>
      <c r="L528" s="25">
        <f t="shared" si="67"/>
        <v>0</v>
      </c>
    </row>
    <row r="529" spans="1:12" x14ac:dyDescent="0.25">
      <c r="A529" s="28">
        <f t="shared" si="68"/>
        <v>122</v>
      </c>
      <c r="B529" s="2">
        <f t="shared" ref="B529:K529" si="122">B248</f>
        <v>0</v>
      </c>
      <c r="C529" s="3">
        <f t="shared" si="122"/>
        <v>0</v>
      </c>
      <c r="D529" s="4">
        <f t="shared" si="122"/>
        <v>0</v>
      </c>
      <c r="E529" s="5">
        <f t="shared" si="122"/>
        <v>0</v>
      </c>
      <c r="F529" s="4">
        <f t="shared" si="122"/>
        <v>0</v>
      </c>
      <c r="G529" s="5">
        <f t="shared" si="122"/>
        <v>0</v>
      </c>
      <c r="H529" s="4">
        <f t="shared" si="122"/>
        <v>0</v>
      </c>
      <c r="I529" s="5">
        <f t="shared" si="122"/>
        <v>0</v>
      </c>
      <c r="J529" s="4">
        <f t="shared" si="122"/>
        <v>0</v>
      </c>
      <c r="K529" s="5">
        <f t="shared" si="122"/>
        <v>0</v>
      </c>
      <c r="L529" s="25">
        <f t="shared" si="67"/>
        <v>0</v>
      </c>
    </row>
    <row r="530" spans="1:12" x14ac:dyDescent="0.25">
      <c r="A530" s="28">
        <f t="shared" si="68"/>
        <v>123</v>
      </c>
      <c r="B530" s="2">
        <f t="shared" ref="B530:K530" si="123">B249</f>
        <v>0</v>
      </c>
      <c r="C530" s="3">
        <f t="shared" si="123"/>
        <v>0</v>
      </c>
      <c r="D530" s="4">
        <f t="shared" si="123"/>
        <v>0</v>
      </c>
      <c r="E530" s="5">
        <f t="shared" si="123"/>
        <v>0</v>
      </c>
      <c r="F530" s="4">
        <f t="shared" si="123"/>
        <v>0</v>
      </c>
      <c r="G530" s="5">
        <f t="shared" si="123"/>
        <v>0</v>
      </c>
      <c r="H530" s="4">
        <f t="shared" si="123"/>
        <v>0</v>
      </c>
      <c r="I530" s="5">
        <f t="shared" si="123"/>
        <v>0</v>
      </c>
      <c r="J530" s="4">
        <f t="shared" si="123"/>
        <v>0</v>
      </c>
      <c r="K530" s="5">
        <f t="shared" si="123"/>
        <v>0</v>
      </c>
      <c r="L530" s="25">
        <f t="shared" si="67"/>
        <v>0</v>
      </c>
    </row>
    <row r="531" spans="1:12" x14ac:dyDescent="0.25">
      <c r="A531" s="28">
        <f t="shared" si="68"/>
        <v>124</v>
      </c>
      <c r="B531" s="2">
        <f t="shared" ref="B531:K531" si="124">B250</f>
        <v>0</v>
      </c>
      <c r="C531" s="3">
        <f t="shared" si="124"/>
        <v>0</v>
      </c>
      <c r="D531" s="4">
        <f t="shared" si="124"/>
        <v>0</v>
      </c>
      <c r="E531" s="5">
        <f t="shared" si="124"/>
        <v>0</v>
      </c>
      <c r="F531" s="4">
        <f t="shared" si="124"/>
        <v>0</v>
      </c>
      <c r="G531" s="5">
        <f t="shared" si="124"/>
        <v>0</v>
      </c>
      <c r="H531" s="4">
        <f t="shared" si="124"/>
        <v>0</v>
      </c>
      <c r="I531" s="5">
        <f t="shared" si="124"/>
        <v>0</v>
      </c>
      <c r="J531" s="4">
        <f t="shared" si="124"/>
        <v>0</v>
      </c>
      <c r="K531" s="5">
        <f t="shared" si="124"/>
        <v>0</v>
      </c>
      <c r="L531" s="25">
        <f t="shared" si="67"/>
        <v>0</v>
      </c>
    </row>
    <row r="532" spans="1:12" x14ac:dyDescent="0.25">
      <c r="A532" s="28">
        <f t="shared" si="68"/>
        <v>125</v>
      </c>
      <c r="B532" s="2">
        <f t="shared" ref="B532:K532" si="125">B251</f>
        <v>0</v>
      </c>
      <c r="C532" s="3">
        <f t="shared" si="125"/>
        <v>0</v>
      </c>
      <c r="D532" s="4">
        <f t="shared" si="125"/>
        <v>0</v>
      </c>
      <c r="E532" s="5">
        <f t="shared" si="125"/>
        <v>0</v>
      </c>
      <c r="F532" s="4">
        <f t="shared" si="125"/>
        <v>0</v>
      </c>
      <c r="G532" s="5">
        <f t="shared" si="125"/>
        <v>0</v>
      </c>
      <c r="H532" s="4">
        <f t="shared" si="125"/>
        <v>0</v>
      </c>
      <c r="I532" s="5">
        <f t="shared" si="125"/>
        <v>0</v>
      </c>
      <c r="J532" s="4">
        <f t="shared" si="125"/>
        <v>0</v>
      </c>
      <c r="K532" s="5">
        <f t="shared" si="125"/>
        <v>0</v>
      </c>
      <c r="L532" s="25">
        <f t="shared" si="67"/>
        <v>0</v>
      </c>
    </row>
    <row r="533" spans="1:12" x14ac:dyDescent="0.25">
      <c r="A533" s="28">
        <f t="shared" si="68"/>
        <v>126</v>
      </c>
      <c r="B533" s="2">
        <f t="shared" ref="B533:K533" si="126">B257</f>
        <v>0</v>
      </c>
      <c r="C533" s="13">
        <f t="shared" si="126"/>
        <v>0</v>
      </c>
      <c r="D533" s="14">
        <f t="shared" si="126"/>
        <v>0</v>
      </c>
      <c r="E533" s="15">
        <f t="shared" si="126"/>
        <v>0</v>
      </c>
      <c r="F533" s="14">
        <f t="shared" si="126"/>
        <v>0</v>
      </c>
      <c r="G533" s="15">
        <f t="shared" si="126"/>
        <v>0</v>
      </c>
      <c r="H533" s="14">
        <f t="shared" si="126"/>
        <v>0</v>
      </c>
      <c r="I533" s="15">
        <f t="shared" si="126"/>
        <v>0</v>
      </c>
      <c r="J533" s="14">
        <f t="shared" si="126"/>
        <v>0</v>
      </c>
      <c r="K533" s="15">
        <f t="shared" si="126"/>
        <v>0</v>
      </c>
      <c r="L533" s="25">
        <f t="shared" si="67"/>
        <v>0</v>
      </c>
    </row>
    <row r="534" spans="1:12" x14ac:dyDescent="0.25">
      <c r="A534" s="28">
        <f t="shared" si="68"/>
        <v>127</v>
      </c>
      <c r="B534" s="2">
        <f t="shared" ref="B534:K534" si="127">B258</f>
        <v>0</v>
      </c>
      <c r="C534" s="3">
        <f t="shared" si="127"/>
        <v>0</v>
      </c>
      <c r="D534" s="4">
        <f t="shared" si="127"/>
        <v>0</v>
      </c>
      <c r="E534" s="5">
        <f t="shared" si="127"/>
        <v>0</v>
      </c>
      <c r="F534" s="4">
        <f t="shared" si="127"/>
        <v>0</v>
      </c>
      <c r="G534" s="5">
        <f t="shared" si="127"/>
        <v>0</v>
      </c>
      <c r="H534" s="4">
        <f t="shared" si="127"/>
        <v>0</v>
      </c>
      <c r="I534" s="5">
        <f t="shared" si="127"/>
        <v>0</v>
      </c>
      <c r="J534" s="4">
        <f t="shared" si="127"/>
        <v>0</v>
      </c>
      <c r="K534" s="5">
        <f t="shared" si="127"/>
        <v>0</v>
      </c>
      <c r="L534" s="25">
        <f t="shared" si="67"/>
        <v>0</v>
      </c>
    </row>
    <row r="535" spans="1:12" x14ac:dyDescent="0.25">
      <c r="A535" s="28">
        <f t="shared" si="68"/>
        <v>128</v>
      </c>
      <c r="B535" s="2">
        <f t="shared" ref="B535:K535" si="128">B259</f>
        <v>0</v>
      </c>
      <c r="C535" s="3">
        <f t="shared" si="128"/>
        <v>0</v>
      </c>
      <c r="D535" s="4">
        <f t="shared" si="128"/>
        <v>0</v>
      </c>
      <c r="E535" s="5">
        <f t="shared" si="128"/>
        <v>0</v>
      </c>
      <c r="F535" s="4">
        <f t="shared" si="128"/>
        <v>0</v>
      </c>
      <c r="G535" s="5">
        <f t="shared" si="128"/>
        <v>0</v>
      </c>
      <c r="H535" s="4">
        <f t="shared" si="128"/>
        <v>0</v>
      </c>
      <c r="I535" s="5">
        <f t="shared" si="128"/>
        <v>0</v>
      </c>
      <c r="J535" s="4">
        <f t="shared" si="128"/>
        <v>0</v>
      </c>
      <c r="K535" s="5">
        <f t="shared" si="128"/>
        <v>0</v>
      </c>
      <c r="L535" s="25">
        <f t="shared" si="67"/>
        <v>0</v>
      </c>
    </row>
    <row r="536" spans="1:12" x14ac:dyDescent="0.25">
      <c r="A536" s="28">
        <f t="shared" si="68"/>
        <v>129</v>
      </c>
      <c r="B536" s="2">
        <f t="shared" ref="B536:K536" si="129">B260</f>
        <v>0</v>
      </c>
      <c r="C536" s="3">
        <f t="shared" si="129"/>
        <v>0</v>
      </c>
      <c r="D536" s="4">
        <f t="shared" si="129"/>
        <v>0</v>
      </c>
      <c r="E536" s="5">
        <f t="shared" si="129"/>
        <v>0</v>
      </c>
      <c r="F536" s="4">
        <f t="shared" si="129"/>
        <v>0</v>
      </c>
      <c r="G536" s="5">
        <f t="shared" si="129"/>
        <v>0</v>
      </c>
      <c r="H536" s="4">
        <f t="shared" si="129"/>
        <v>0</v>
      </c>
      <c r="I536" s="5">
        <f t="shared" si="129"/>
        <v>0</v>
      </c>
      <c r="J536" s="4">
        <f t="shared" si="129"/>
        <v>0</v>
      </c>
      <c r="K536" s="5">
        <f t="shared" si="129"/>
        <v>0</v>
      </c>
      <c r="L536" s="25">
        <f t="shared" ref="L536:L599" si="130">SUM(K536,I536,G536,E536)</f>
        <v>0</v>
      </c>
    </row>
    <row r="537" spans="1:12" x14ac:dyDescent="0.25">
      <c r="A537" s="28">
        <f t="shared" ref="A537:A600" si="131">SUM(A536+1)</f>
        <v>130</v>
      </c>
      <c r="B537" s="2">
        <f t="shared" ref="B537:K537" si="132">B261</f>
        <v>0</v>
      </c>
      <c r="C537" s="3">
        <f t="shared" si="132"/>
        <v>0</v>
      </c>
      <c r="D537" s="4">
        <f t="shared" si="132"/>
        <v>0</v>
      </c>
      <c r="E537" s="5">
        <f t="shared" si="132"/>
        <v>0</v>
      </c>
      <c r="F537" s="4">
        <f t="shared" si="132"/>
        <v>0</v>
      </c>
      <c r="G537" s="5">
        <f t="shared" si="132"/>
        <v>0</v>
      </c>
      <c r="H537" s="4">
        <f t="shared" si="132"/>
        <v>0</v>
      </c>
      <c r="I537" s="5">
        <f t="shared" si="132"/>
        <v>0</v>
      </c>
      <c r="J537" s="4">
        <f t="shared" si="132"/>
        <v>0</v>
      </c>
      <c r="K537" s="5">
        <f t="shared" si="132"/>
        <v>0</v>
      </c>
      <c r="L537" s="25">
        <f t="shared" si="130"/>
        <v>0</v>
      </c>
    </row>
    <row r="538" spans="1:12" x14ac:dyDescent="0.25">
      <c r="A538" s="28">
        <f t="shared" si="131"/>
        <v>131</v>
      </c>
      <c r="B538" s="2">
        <f t="shared" ref="B538:K538" si="133">B267</f>
        <v>0</v>
      </c>
      <c r="C538" s="13">
        <f t="shared" si="133"/>
        <v>0</v>
      </c>
      <c r="D538" s="14">
        <f t="shared" si="133"/>
        <v>0</v>
      </c>
      <c r="E538" s="15">
        <f t="shared" si="133"/>
        <v>0</v>
      </c>
      <c r="F538" s="14">
        <f t="shared" si="133"/>
        <v>0</v>
      </c>
      <c r="G538" s="15">
        <f t="shared" si="133"/>
        <v>0</v>
      </c>
      <c r="H538" s="14">
        <f t="shared" si="133"/>
        <v>0</v>
      </c>
      <c r="I538" s="15">
        <f t="shared" si="133"/>
        <v>0</v>
      </c>
      <c r="J538" s="14">
        <f t="shared" si="133"/>
        <v>0</v>
      </c>
      <c r="K538" s="15">
        <f t="shared" si="133"/>
        <v>0</v>
      </c>
      <c r="L538" s="25">
        <f t="shared" si="130"/>
        <v>0</v>
      </c>
    </row>
    <row r="539" spans="1:12" x14ac:dyDescent="0.25">
      <c r="A539" s="28">
        <f t="shared" si="131"/>
        <v>132</v>
      </c>
      <c r="B539" s="2">
        <f t="shared" ref="B539:K539" si="134">B268</f>
        <v>0</v>
      </c>
      <c r="C539" s="3">
        <f t="shared" si="134"/>
        <v>0</v>
      </c>
      <c r="D539" s="4">
        <f t="shared" si="134"/>
        <v>0</v>
      </c>
      <c r="E539" s="5">
        <f t="shared" si="134"/>
        <v>0</v>
      </c>
      <c r="F539" s="4">
        <f t="shared" si="134"/>
        <v>0</v>
      </c>
      <c r="G539" s="5">
        <f t="shared" si="134"/>
        <v>0</v>
      </c>
      <c r="H539" s="4">
        <f t="shared" si="134"/>
        <v>0</v>
      </c>
      <c r="I539" s="5">
        <f t="shared" si="134"/>
        <v>0</v>
      </c>
      <c r="J539" s="4">
        <f t="shared" si="134"/>
        <v>0</v>
      </c>
      <c r="K539" s="5">
        <f t="shared" si="134"/>
        <v>0</v>
      </c>
      <c r="L539" s="25">
        <f t="shared" si="130"/>
        <v>0</v>
      </c>
    </row>
    <row r="540" spans="1:12" x14ac:dyDescent="0.25">
      <c r="A540" s="28">
        <f t="shared" si="131"/>
        <v>133</v>
      </c>
      <c r="B540" s="2">
        <f t="shared" ref="B540:K540" si="135">B269</f>
        <v>0</v>
      </c>
      <c r="C540" s="3">
        <f t="shared" si="135"/>
        <v>0</v>
      </c>
      <c r="D540" s="4">
        <f t="shared" si="135"/>
        <v>0</v>
      </c>
      <c r="E540" s="5">
        <f t="shared" si="135"/>
        <v>0</v>
      </c>
      <c r="F540" s="4">
        <f t="shared" si="135"/>
        <v>0</v>
      </c>
      <c r="G540" s="5">
        <f t="shared" si="135"/>
        <v>0</v>
      </c>
      <c r="H540" s="4">
        <f t="shared" si="135"/>
        <v>0</v>
      </c>
      <c r="I540" s="5">
        <f t="shared" si="135"/>
        <v>0</v>
      </c>
      <c r="J540" s="4">
        <f t="shared" si="135"/>
        <v>0</v>
      </c>
      <c r="K540" s="5">
        <f t="shared" si="135"/>
        <v>0</v>
      </c>
      <c r="L540" s="25">
        <f t="shared" si="130"/>
        <v>0</v>
      </c>
    </row>
    <row r="541" spans="1:12" x14ac:dyDescent="0.25">
      <c r="A541" s="28">
        <f t="shared" si="131"/>
        <v>134</v>
      </c>
      <c r="B541" s="2">
        <f t="shared" ref="B541:K541" si="136">B270</f>
        <v>0</v>
      </c>
      <c r="C541" s="3">
        <f t="shared" si="136"/>
        <v>0</v>
      </c>
      <c r="D541" s="4">
        <f t="shared" si="136"/>
        <v>0</v>
      </c>
      <c r="E541" s="5">
        <f t="shared" si="136"/>
        <v>0</v>
      </c>
      <c r="F541" s="4">
        <f t="shared" si="136"/>
        <v>0</v>
      </c>
      <c r="G541" s="5">
        <f t="shared" si="136"/>
        <v>0</v>
      </c>
      <c r="H541" s="4">
        <f t="shared" si="136"/>
        <v>0</v>
      </c>
      <c r="I541" s="5">
        <f t="shared" si="136"/>
        <v>0</v>
      </c>
      <c r="J541" s="4">
        <f t="shared" si="136"/>
        <v>0</v>
      </c>
      <c r="K541" s="5">
        <f t="shared" si="136"/>
        <v>0</v>
      </c>
      <c r="L541" s="25">
        <f t="shared" si="130"/>
        <v>0</v>
      </c>
    </row>
    <row r="542" spans="1:12" x14ac:dyDescent="0.25">
      <c r="A542" s="28">
        <f t="shared" si="131"/>
        <v>135</v>
      </c>
      <c r="B542" s="2">
        <f t="shared" ref="B542:K542" si="137">B271</f>
        <v>0</v>
      </c>
      <c r="C542" s="3">
        <f t="shared" si="137"/>
        <v>0</v>
      </c>
      <c r="D542" s="4">
        <f t="shared" si="137"/>
        <v>0</v>
      </c>
      <c r="E542" s="5">
        <f t="shared" si="137"/>
        <v>0</v>
      </c>
      <c r="F542" s="4">
        <f t="shared" si="137"/>
        <v>0</v>
      </c>
      <c r="G542" s="5">
        <f t="shared" si="137"/>
        <v>0</v>
      </c>
      <c r="H542" s="4">
        <f t="shared" si="137"/>
        <v>0</v>
      </c>
      <c r="I542" s="5">
        <f t="shared" si="137"/>
        <v>0</v>
      </c>
      <c r="J542" s="4">
        <f t="shared" si="137"/>
        <v>0</v>
      </c>
      <c r="K542" s="5">
        <f t="shared" si="137"/>
        <v>0</v>
      </c>
      <c r="L542" s="25">
        <f t="shared" si="130"/>
        <v>0</v>
      </c>
    </row>
    <row r="543" spans="1:12" x14ac:dyDescent="0.25">
      <c r="A543" s="28">
        <f t="shared" si="131"/>
        <v>136</v>
      </c>
      <c r="B543" s="2">
        <f t="shared" ref="B543:K543" si="138">B277</f>
        <v>0</v>
      </c>
      <c r="C543" s="13">
        <f t="shared" si="138"/>
        <v>0</v>
      </c>
      <c r="D543" s="14">
        <f t="shared" si="138"/>
        <v>0</v>
      </c>
      <c r="E543" s="15">
        <f t="shared" si="138"/>
        <v>0</v>
      </c>
      <c r="F543" s="14">
        <f t="shared" si="138"/>
        <v>0</v>
      </c>
      <c r="G543" s="15">
        <f t="shared" si="138"/>
        <v>0</v>
      </c>
      <c r="H543" s="14">
        <f t="shared" si="138"/>
        <v>0</v>
      </c>
      <c r="I543" s="15">
        <f t="shared" si="138"/>
        <v>0</v>
      </c>
      <c r="J543" s="14">
        <f t="shared" si="138"/>
        <v>0</v>
      </c>
      <c r="K543" s="15">
        <f t="shared" si="138"/>
        <v>0</v>
      </c>
      <c r="L543" s="25">
        <f t="shared" si="130"/>
        <v>0</v>
      </c>
    </row>
    <row r="544" spans="1:12" x14ac:dyDescent="0.25">
      <c r="A544" s="28">
        <f t="shared" si="131"/>
        <v>137</v>
      </c>
      <c r="B544" s="2">
        <f t="shared" ref="B544:K544" si="139">B278</f>
        <v>0</v>
      </c>
      <c r="C544" s="3">
        <f t="shared" si="139"/>
        <v>0</v>
      </c>
      <c r="D544" s="4">
        <f t="shared" si="139"/>
        <v>0</v>
      </c>
      <c r="E544" s="5">
        <f t="shared" si="139"/>
        <v>0</v>
      </c>
      <c r="F544" s="4">
        <f t="shared" si="139"/>
        <v>0</v>
      </c>
      <c r="G544" s="5">
        <f t="shared" si="139"/>
        <v>0</v>
      </c>
      <c r="H544" s="4">
        <f t="shared" si="139"/>
        <v>0</v>
      </c>
      <c r="I544" s="5">
        <f t="shared" si="139"/>
        <v>0</v>
      </c>
      <c r="J544" s="4">
        <f t="shared" si="139"/>
        <v>0</v>
      </c>
      <c r="K544" s="5">
        <f t="shared" si="139"/>
        <v>0</v>
      </c>
      <c r="L544" s="25">
        <f t="shared" si="130"/>
        <v>0</v>
      </c>
    </row>
    <row r="545" spans="1:12" x14ac:dyDescent="0.25">
      <c r="A545" s="28">
        <f t="shared" si="131"/>
        <v>138</v>
      </c>
      <c r="B545" s="2">
        <f t="shared" ref="B545:K545" si="140">B279</f>
        <v>0</v>
      </c>
      <c r="C545" s="3">
        <f t="shared" si="140"/>
        <v>0</v>
      </c>
      <c r="D545" s="4">
        <f t="shared" si="140"/>
        <v>0</v>
      </c>
      <c r="E545" s="5">
        <f t="shared" si="140"/>
        <v>0</v>
      </c>
      <c r="F545" s="4">
        <f t="shared" si="140"/>
        <v>0</v>
      </c>
      <c r="G545" s="5">
        <f t="shared" si="140"/>
        <v>0</v>
      </c>
      <c r="H545" s="4">
        <f t="shared" si="140"/>
        <v>0</v>
      </c>
      <c r="I545" s="5">
        <f t="shared" si="140"/>
        <v>0</v>
      </c>
      <c r="J545" s="4">
        <f t="shared" si="140"/>
        <v>0</v>
      </c>
      <c r="K545" s="5">
        <f t="shared" si="140"/>
        <v>0</v>
      </c>
      <c r="L545" s="25">
        <f t="shared" si="130"/>
        <v>0</v>
      </c>
    </row>
    <row r="546" spans="1:12" x14ac:dyDescent="0.25">
      <c r="A546" s="28">
        <f t="shared" si="131"/>
        <v>139</v>
      </c>
      <c r="B546" s="2">
        <f t="shared" ref="B546:K546" si="141">B280</f>
        <v>0</v>
      </c>
      <c r="C546" s="3">
        <f t="shared" si="141"/>
        <v>0</v>
      </c>
      <c r="D546" s="4">
        <f t="shared" si="141"/>
        <v>0</v>
      </c>
      <c r="E546" s="5">
        <f t="shared" si="141"/>
        <v>0</v>
      </c>
      <c r="F546" s="4">
        <f t="shared" si="141"/>
        <v>0</v>
      </c>
      <c r="G546" s="5">
        <f t="shared" si="141"/>
        <v>0</v>
      </c>
      <c r="H546" s="4">
        <f t="shared" si="141"/>
        <v>0</v>
      </c>
      <c r="I546" s="5">
        <f t="shared" si="141"/>
        <v>0</v>
      </c>
      <c r="J546" s="4">
        <f t="shared" si="141"/>
        <v>0</v>
      </c>
      <c r="K546" s="5">
        <f t="shared" si="141"/>
        <v>0</v>
      </c>
      <c r="L546" s="25">
        <f t="shared" si="130"/>
        <v>0</v>
      </c>
    </row>
    <row r="547" spans="1:12" x14ac:dyDescent="0.25">
      <c r="A547" s="28">
        <f t="shared" si="131"/>
        <v>140</v>
      </c>
      <c r="B547" s="2">
        <f t="shared" ref="B547:K547" si="142">B281</f>
        <v>0</v>
      </c>
      <c r="C547" s="3">
        <f t="shared" si="142"/>
        <v>0</v>
      </c>
      <c r="D547" s="4">
        <f t="shared" si="142"/>
        <v>0</v>
      </c>
      <c r="E547" s="5">
        <f t="shared" si="142"/>
        <v>0</v>
      </c>
      <c r="F547" s="4">
        <f t="shared" si="142"/>
        <v>0</v>
      </c>
      <c r="G547" s="5">
        <f t="shared" si="142"/>
        <v>0</v>
      </c>
      <c r="H547" s="4">
        <f t="shared" si="142"/>
        <v>0</v>
      </c>
      <c r="I547" s="5">
        <f t="shared" si="142"/>
        <v>0</v>
      </c>
      <c r="J547" s="4">
        <f t="shared" si="142"/>
        <v>0</v>
      </c>
      <c r="K547" s="5">
        <f t="shared" si="142"/>
        <v>0</v>
      </c>
      <c r="L547" s="25">
        <f t="shared" si="130"/>
        <v>0</v>
      </c>
    </row>
    <row r="548" spans="1:12" x14ac:dyDescent="0.25">
      <c r="A548" s="28">
        <f t="shared" si="131"/>
        <v>141</v>
      </c>
      <c r="B548" s="2">
        <f t="shared" ref="B548:K548" si="143">B287</f>
        <v>0</v>
      </c>
      <c r="C548" s="13">
        <f t="shared" si="143"/>
        <v>0</v>
      </c>
      <c r="D548" s="14">
        <f t="shared" si="143"/>
        <v>0</v>
      </c>
      <c r="E548" s="15">
        <f t="shared" si="143"/>
        <v>0</v>
      </c>
      <c r="F548" s="14">
        <f t="shared" si="143"/>
        <v>0</v>
      </c>
      <c r="G548" s="15">
        <f t="shared" si="143"/>
        <v>0</v>
      </c>
      <c r="H548" s="14">
        <f t="shared" si="143"/>
        <v>0</v>
      </c>
      <c r="I548" s="15">
        <f t="shared" si="143"/>
        <v>0</v>
      </c>
      <c r="J548" s="14">
        <f t="shared" si="143"/>
        <v>0</v>
      </c>
      <c r="K548" s="15">
        <f t="shared" si="143"/>
        <v>0</v>
      </c>
      <c r="L548" s="25">
        <f t="shared" si="130"/>
        <v>0</v>
      </c>
    </row>
    <row r="549" spans="1:12" x14ac:dyDescent="0.25">
      <c r="A549" s="28">
        <f t="shared" si="131"/>
        <v>142</v>
      </c>
      <c r="B549" s="2">
        <f t="shared" ref="B549:K549" si="144">B288</f>
        <v>0</v>
      </c>
      <c r="C549" s="3">
        <f t="shared" si="144"/>
        <v>0</v>
      </c>
      <c r="D549" s="4">
        <f t="shared" si="144"/>
        <v>0</v>
      </c>
      <c r="E549" s="5">
        <f t="shared" si="144"/>
        <v>0</v>
      </c>
      <c r="F549" s="4">
        <f t="shared" si="144"/>
        <v>0</v>
      </c>
      <c r="G549" s="5">
        <f t="shared" si="144"/>
        <v>0</v>
      </c>
      <c r="H549" s="4">
        <f t="shared" si="144"/>
        <v>0</v>
      </c>
      <c r="I549" s="5">
        <f t="shared" si="144"/>
        <v>0</v>
      </c>
      <c r="J549" s="4">
        <f t="shared" si="144"/>
        <v>0</v>
      </c>
      <c r="K549" s="5">
        <f t="shared" si="144"/>
        <v>0</v>
      </c>
      <c r="L549" s="25">
        <f t="shared" si="130"/>
        <v>0</v>
      </c>
    </row>
    <row r="550" spans="1:12" x14ac:dyDescent="0.25">
      <c r="A550" s="28">
        <f t="shared" si="131"/>
        <v>143</v>
      </c>
      <c r="B550" s="2">
        <f t="shared" ref="B550:K550" si="145">B289</f>
        <v>0</v>
      </c>
      <c r="C550" s="3">
        <f t="shared" si="145"/>
        <v>0</v>
      </c>
      <c r="D550" s="4">
        <f t="shared" si="145"/>
        <v>0</v>
      </c>
      <c r="E550" s="5">
        <f t="shared" si="145"/>
        <v>0</v>
      </c>
      <c r="F550" s="4">
        <f t="shared" si="145"/>
        <v>0</v>
      </c>
      <c r="G550" s="5">
        <f t="shared" si="145"/>
        <v>0</v>
      </c>
      <c r="H550" s="4">
        <f t="shared" si="145"/>
        <v>0</v>
      </c>
      <c r="I550" s="5">
        <f t="shared" si="145"/>
        <v>0</v>
      </c>
      <c r="J550" s="4">
        <f t="shared" si="145"/>
        <v>0</v>
      </c>
      <c r="K550" s="5">
        <f t="shared" si="145"/>
        <v>0</v>
      </c>
      <c r="L550" s="25">
        <f t="shared" si="130"/>
        <v>0</v>
      </c>
    </row>
    <row r="551" spans="1:12" x14ac:dyDescent="0.25">
      <c r="A551" s="28">
        <f t="shared" si="131"/>
        <v>144</v>
      </c>
      <c r="B551" s="2">
        <f t="shared" ref="B551:K551" si="146">B290</f>
        <v>0</v>
      </c>
      <c r="C551" s="3">
        <f t="shared" si="146"/>
        <v>0</v>
      </c>
      <c r="D551" s="4">
        <f t="shared" si="146"/>
        <v>0</v>
      </c>
      <c r="E551" s="5">
        <f t="shared" si="146"/>
        <v>0</v>
      </c>
      <c r="F551" s="4">
        <f t="shared" si="146"/>
        <v>0</v>
      </c>
      <c r="G551" s="5">
        <f t="shared" si="146"/>
        <v>0</v>
      </c>
      <c r="H551" s="4">
        <f t="shared" si="146"/>
        <v>0</v>
      </c>
      <c r="I551" s="5">
        <f t="shared" si="146"/>
        <v>0</v>
      </c>
      <c r="J551" s="4">
        <f t="shared" si="146"/>
        <v>0</v>
      </c>
      <c r="K551" s="5">
        <f t="shared" si="146"/>
        <v>0</v>
      </c>
      <c r="L551" s="25">
        <f t="shared" si="130"/>
        <v>0</v>
      </c>
    </row>
    <row r="552" spans="1:12" x14ac:dyDescent="0.25">
      <c r="A552" s="28">
        <f t="shared" si="131"/>
        <v>145</v>
      </c>
      <c r="B552" s="2">
        <f t="shared" ref="B552:K552" si="147">B291</f>
        <v>0</v>
      </c>
      <c r="C552" s="3">
        <f t="shared" si="147"/>
        <v>0</v>
      </c>
      <c r="D552" s="4">
        <f t="shared" si="147"/>
        <v>0</v>
      </c>
      <c r="E552" s="5">
        <f t="shared" si="147"/>
        <v>0</v>
      </c>
      <c r="F552" s="4">
        <f t="shared" si="147"/>
        <v>0</v>
      </c>
      <c r="G552" s="5">
        <f t="shared" si="147"/>
        <v>0</v>
      </c>
      <c r="H552" s="4">
        <f t="shared" si="147"/>
        <v>0</v>
      </c>
      <c r="I552" s="5">
        <f t="shared" si="147"/>
        <v>0</v>
      </c>
      <c r="J552" s="4">
        <f t="shared" si="147"/>
        <v>0</v>
      </c>
      <c r="K552" s="5">
        <f t="shared" si="147"/>
        <v>0</v>
      </c>
      <c r="L552" s="25">
        <f t="shared" si="130"/>
        <v>0</v>
      </c>
    </row>
    <row r="553" spans="1:12" x14ac:dyDescent="0.25">
      <c r="A553" s="28">
        <f t="shared" si="131"/>
        <v>146</v>
      </c>
      <c r="B553" s="2">
        <f t="shared" ref="B553:K553" si="148">B297</f>
        <v>0</v>
      </c>
      <c r="C553" s="13">
        <f t="shared" si="148"/>
        <v>0</v>
      </c>
      <c r="D553" s="14">
        <f t="shared" si="148"/>
        <v>0</v>
      </c>
      <c r="E553" s="15">
        <f t="shared" si="148"/>
        <v>0</v>
      </c>
      <c r="F553" s="14">
        <f t="shared" si="148"/>
        <v>0</v>
      </c>
      <c r="G553" s="15">
        <f t="shared" si="148"/>
        <v>0</v>
      </c>
      <c r="H553" s="14">
        <f t="shared" si="148"/>
        <v>0</v>
      </c>
      <c r="I553" s="15">
        <f t="shared" si="148"/>
        <v>0</v>
      </c>
      <c r="J553" s="14">
        <f t="shared" si="148"/>
        <v>0</v>
      </c>
      <c r="K553" s="15">
        <f t="shared" si="148"/>
        <v>0</v>
      </c>
      <c r="L553" s="25">
        <f t="shared" si="130"/>
        <v>0</v>
      </c>
    </row>
    <row r="554" spans="1:12" x14ac:dyDescent="0.25">
      <c r="A554" s="28">
        <f t="shared" si="131"/>
        <v>147</v>
      </c>
      <c r="B554" s="2">
        <f t="shared" ref="B554:K554" si="149">B298</f>
        <v>0</v>
      </c>
      <c r="C554" s="3">
        <f t="shared" si="149"/>
        <v>0</v>
      </c>
      <c r="D554" s="4">
        <f t="shared" si="149"/>
        <v>0</v>
      </c>
      <c r="E554" s="5">
        <f t="shared" si="149"/>
        <v>0</v>
      </c>
      <c r="F554" s="4">
        <f t="shared" si="149"/>
        <v>0</v>
      </c>
      <c r="G554" s="5">
        <f t="shared" si="149"/>
        <v>0</v>
      </c>
      <c r="H554" s="4">
        <f t="shared" si="149"/>
        <v>0</v>
      </c>
      <c r="I554" s="5">
        <f t="shared" si="149"/>
        <v>0</v>
      </c>
      <c r="J554" s="4">
        <f t="shared" si="149"/>
        <v>0</v>
      </c>
      <c r="K554" s="5">
        <f t="shared" si="149"/>
        <v>0</v>
      </c>
      <c r="L554" s="25">
        <f t="shared" si="130"/>
        <v>0</v>
      </c>
    </row>
    <row r="555" spans="1:12" x14ac:dyDescent="0.25">
      <c r="A555" s="28">
        <f t="shared" si="131"/>
        <v>148</v>
      </c>
      <c r="B555" s="2">
        <f t="shared" ref="B555:K555" si="150">B299</f>
        <v>0</v>
      </c>
      <c r="C555" s="3">
        <f t="shared" si="150"/>
        <v>0</v>
      </c>
      <c r="D555" s="4">
        <f t="shared" si="150"/>
        <v>0</v>
      </c>
      <c r="E555" s="5">
        <f t="shared" si="150"/>
        <v>0</v>
      </c>
      <c r="F555" s="4">
        <f t="shared" si="150"/>
        <v>0</v>
      </c>
      <c r="G555" s="5">
        <f t="shared" si="150"/>
        <v>0</v>
      </c>
      <c r="H555" s="4">
        <f t="shared" si="150"/>
        <v>0</v>
      </c>
      <c r="I555" s="5">
        <f t="shared" si="150"/>
        <v>0</v>
      </c>
      <c r="J555" s="4">
        <f t="shared" si="150"/>
        <v>0</v>
      </c>
      <c r="K555" s="5">
        <f t="shared" si="150"/>
        <v>0</v>
      </c>
      <c r="L555" s="25">
        <f t="shared" si="130"/>
        <v>0</v>
      </c>
    </row>
    <row r="556" spans="1:12" x14ac:dyDescent="0.25">
      <c r="A556" s="28">
        <f t="shared" si="131"/>
        <v>149</v>
      </c>
      <c r="B556" s="2">
        <f t="shared" ref="B556:K556" si="151">B300</f>
        <v>0</v>
      </c>
      <c r="C556" s="3">
        <f t="shared" si="151"/>
        <v>0</v>
      </c>
      <c r="D556" s="4">
        <f t="shared" si="151"/>
        <v>0</v>
      </c>
      <c r="E556" s="5">
        <f t="shared" si="151"/>
        <v>0</v>
      </c>
      <c r="F556" s="4">
        <f t="shared" si="151"/>
        <v>0</v>
      </c>
      <c r="G556" s="5">
        <f t="shared" si="151"/>
        <v>0</v>
      </c>
      <c r="H556" s="4">
        <f t="shared" si="151"/>
        <v>0</v>
      </c>
      <c r="I556" s="5">
        <f t="shared" si="151"/>
        <v>0</v>
      </c>
      <c r="J556" s="4">
        <f t="shared" si="151"/>
        <v>0</v>
      </c>
      <c r="K556" s="5">
        <f t="shared" si="151"/>
        <v>0</v>
      </c>
      <c r="L556" s="25">
        <f t="shared" si="130"/>
        <v>0</v>
      </c>
    </row>
    <row r="557" spans="1:12" x14ac:dyDescent="0.25">
      <c r="A557" s="28">
        <f t="shared" si="131"/>
        <v>150</v>
      </c>
      <c r="B557" s="2">
        <f t="shared" ref="B557:K557" si="152">B301</f>
        <v>0</v>
      </c>
      <c r="C557" s="3">
        <f t="shared" si="152"/>
        <v>0</v>
      </c>
      <c r="D557" s="4">
        <f t="shared" si="152"/>
        <v>0</v>
      </c>
      <c r="E557" s="5">
        <f t="shared" si="152"/>
        <v>0</v>
      </c>
      <c r="F557" s="4">
        <f t="shared" si="152"/>
        <v>0</v>
      </c>
      <c r="G557" s="5">
        <f t="shared" si="152"/>
        <v>0</v>
      </c>
      <c r="H557" s="4">
        <f t="shared" si="152"/>
        <v>0</v>
      </c>
      <c r="I557" s="5">
        <f t="shared" si="152"/>
        <v>0</v>
      </c>
      <c r="J557" s="4">
        <f t="shared" si="152"/>
        <v>0</v>
      </c>
      <c r="K557" s="5">
        <f t="shared" si="152"/>
        <v>0</v>
      </c>
      <c r="L557" s="25">
        <f t="shared" si="130"/>
        <v>0</v>
      </c>
    </row>
    <row r="558" spans="1:12" x14ac:dyDescent="0.25">
      <c r="A558" s="28">
        <f t="shared" si="131"/>
        <v>151</v>
      </c>
      <c r="B558" s="2">
        <f t="shared" ref="B558:K558" si="153">B307</f>
        <v>0</v>
      </c>
      <c r="C558" s="13">
        <f t="shared" si="153"/>
        <v>0</v>
      </c>
      <c r="D558" s="14">
        <f t="shared" si="153"/>
        <v>0</v>
      </c>
      <c r="E558" s="15">
        <f t="shared" si="153"/>
        <v>0</v>
      </c>
      <c r="F558" s="14">
        <f t="shared" si="153"/>
        <v>0</v>
      </c>
      <c r="G558" s="15">
        <f t="shared" si="153"/>
        <v>0</v>
      </c>
      <c r="H558" s="14">
        <f t="shared" si="153"/>
        <v>0</v>
      </c>
      <c r="I558" s="15">
        <f t="shared" si="153"/>
        <v>0</v>
      </c>
      <c r="J558" s="14">
        <f t="shared" si="153"/>
        <v>0</v>
      </c>
      <c r="K558" s="15">
        <f t="shared" si="153"/>
        <v>0</v>
      </c>
      <c r="L558" s="25">
        <f t="shared" si="130"/>
        <v>0</v>
      </c>
    </row>
    <row r="559" spans="1:12" x14ac:dyDescent="0.25">
      <c r="A559" s="28">
        <f t="shared" si="131"/>
        <v>152</v>
      </c>
      <c r="B559" s="2">
        <f t="shared" ref="B559:K559" si="154">B308</f>
        <v>0</v>
      </c>
      <c r="C559" s="3">
        <f t="shared" si="154"/>
        <v>0</v>
      </c>
      <c r="D559" s="4">
        <f t="shared" si="154"/>
        <v>0</v>
      </c>
      <c r="E559" s="5">
        <f t="shared" si="154"/>
        <v>0</v>
      </c>
      <c r="F559" s="4">
        <f t="shared" si="154"/>
        <v>0</v>
      </c>
      <c r="G559" s="5">
        <f t="shared" si="154"/>
        <v>0</v>
      </c>
      <c r="H559" s="4">
        <f t="shared" si="154"/>
        <v>0</v>
      </c>
      <c r="I559" s="5">
        <f t="shared" si="154"/>
        <v>0</v>
      </c>
      <c r="J559" s="4">
        <f t="shared" si="154"/>
        <v>0</v>
      </c>
      <c r="K559" s="5">
        <f t="shared" si="154"/>
        <v>0</v>
      </c>
      <c r="L559" s="25">
        <f t="shared" si="130"/>
        <v>0</v>
      </c>
    </row>
    <row r="560" spans="1:12" x14ac:dyDescent="0.25">
      <c r="A560" s="28">
        <f t="shared" si="131"/>
        <v>153</v>
      </c>
      <c r="B560" s="2">
        <f t="shared" ref="B560:K560" si="155">B309</f>
        <v>0</v>
      </c>
      <c r="C560" s="3">
        <f t="shared" si="155"/>
        <v>0</v>
      </c>
      <c r="D560" s="4">
        <f t="shared" si="155"/>
        <v>0</v>
      </c>
      <c r="E560" s="5">
        <f t="shared" si="155"/>
        <v>0</v>
      </c>
      <c r="F560" s="4">
        <f t="shared" si="155"/>
        <v>0</v>
      </c>
      <c r="G560" s="5">
        <f t="shared" si="155"/>
        <v>0</v>
      </c>
      <c r="H560" s="4">
        <f t="shared" si="155"/>
        <v>0</v>
      </c>
      <c r="I560" s="5">
        <f t="shared" si="155"/>
        <v>0</v>
      </c>
      <c r="J560" s="4">
        <f t="shared" si="155"/>
        <v>0</v>
      </c>
      <c r="K560" s="5">
        <f t="shared" si="155"/>
        <v>0</v>
      </c>
      <c r="L560" s="25">
        <f t="shared" si="130"/>
        <v>0</v>
      </c>
    </row>
    <row r="561" spans="1:12" x14ac:dyDescent="0.25">
      <c r="A561" s="28">
        <f t="shared" si="131"/>
        <v>154</v>
      </c>
      <c r="B561" s="2">
        <f t="shared" ref="B561:K561" si="156">B310</f>
        <v>0</v>
      </c>
      <c r="C561" s="3">
        <f t="shared" si="156"/>
        <v>0</v>
      </c>
      <c r="D561" s="4">
        <f t="shared" si="156"/>
        <v>0</v>
      </c>
      <c r="E561" s="5">
        <f t="shared" si="156"/>
        <v>0</v>
      </c>
      <c r="F561" s="4">
        <f t="shared" si="156"/>
        <v>0</v>
      </c>
      <c r="G561" s="5">
        <f t="shared" si="156"/>
        <v>0</v>
      </c>
      <c r="H561" s="4">
        <f t="shared" si="156"/>
        <v>0</v>
      </c>
      <c r="I561" s="5">
        <f t="shared" si="156"/>
        <v>0</v>
      </c>
      <c r="J561" s="4">
        <f t="shared" si="156"/>
        <v>0</v>
      </c>
      <c r="K561" s="5">
        <f t="shared" si="156"/>
        <v>0</v>
      </c>
      <c r="L561" s="25">
        <f t="shared" si="130"/>
        <v>0</v>
      </c>
    </row>
    <row r="562" spans="1:12" x14ac:dyDescent="0.25">
      <c r="A562" s="28">
        <f t="shared" si="131"/>
        <v>155</v>
      </c>
      <c r="B562" s="2">
        <f t="shared" ref="B562:K562" si="157">B311</f>
        <v>0</v>
      </c>
      <c r="C562" s="3">
        <f t="shared" si="157"/>
        <v>0</v>
      </c>
      <c r="D562" s="4">
        <f t="shared" si="157"/>
        <v>0</v>
      </c>
      <c r="E562" s="5">
        <f t="shared" si="157"/>
        <v>0</v>
      </c>
      <c r="F562" s="4">
        <f t="shared" si="157"/>
        <v>0</v>
      </c>
      <c r="G562" s="5">
        <f t="shared" si="157"/>
        <v>0</v>
      </c>
      <c r="H562" s="4">
        <f t="shared" si="157"/>
        <v>0</v>
      </c>
      <c r="I562" s="5">
        <f t="shared" si="157"/>
        <v>0</v>
      </c>
      <c r="J562" s="4">
        <f t="shared" si="157"/>
        <v>0</v>
      </c>
      <c r="K562" s="5">
        <f t="shared" si="157"/>
        <v>0</v>
      </c>
      <c r="L562" s="25">
        <f t="shared" si="130"/>
        <v>0</v>
      </c>
    </row>
    <row r="563" spans="1:12" x14ac:dyDescent="0.25">
      <c r="A563" s="28">
        <f t="shared" si="131"/>
        <v>156</v>
      </c>
      <c r="B563" s="2">
        <f t="shared" ref="B563:K563" si="158">B317</f>
        <v>0</v>
      </c>
      <c r="C563" s="13">
        <f t="shared" si="158"/>
        <v>0</v>
      </c>
      <c r="D563" s="14">
        <f t="shared" si="158"/>
        <v>0</v>
      </c>
      <c r="E563" s="15">
        <f t="shared" si="158"/>
        <v>0</v>
      </c>
      <c r="F563" s="14">
        <f t="shared" si="158"/>
        <v>0</v>
      </c>
      <c r="G563" s="15">
        <f t="shared" si="158"/>
        <v>0</v>
      </c>
      <c r="H563" s="14">
        <f t="shared" si="158"/>
        <v>0</v>
      </c>
      <c r="I563" s="15">
        <f t="shared" si="158"/>
        <v>0</v>
      </c>
      <c r="J563" s="14">
        <f t="shared" si="158"/>
        <v>0</v>
      </c>
      <c r="K563" s="15">
        <f t="shared" si="158"/>
        <v>0</v>
      </c>
      <c r="L563" s="25">
        <f t="shared" si="130"/>
        <v>0</v>
      </c>
    </row>
    <row r="564" spans="1:12" x14ac:dyDescent="0.25">
      <c r="A564" s="28">
        <f t="shared" si="131"/>
        <v>157</v>
      </c>
      <c r="B564" s="2">
        <f t="shared" ref="B564:K564" si="159">B318</f>
        <v>0</v>
      </c>
      <c r="C564" s="3">
        <f t="shared" si="159"/>
        <v>0</v>
      </c>
      <c r="D564" s="4">
        <f t="shared" si="159"/>
        <v>0</v>
      </c>
      <c r="E564" s="5">
        <f t="shared" si="159"/>
        <v>0</v>
      </c>
      <c r="F564" s="4">
        <f t="shared" si="159"/>
        <v>0</v>
      </c>
      <c r="G564" s="5">
        <f t="shared" si="159"/>
        <v>0</v>
      </c>
      <c r="H564" s="4">
        <f t="shared" si="159"/>
        <v>0</v>
      </c>
      <c r="I564" s="5">
        <f t="shared" si="159"/>
        <v>0</v>
      </c>
      <c r="J564" s="4">
        <f t="shared" si="159"/>
        <v>0</v>
      </c>
      <c r="K564" s="5">
        <f t="shared" si="159"/>
        <v>0</v>
      </c>
      <c r="L564" s="25">
        <f t="shared" si="130"/>
        <v>0</v>
      </c>
    </row>
    <row r="565" spans="1:12" x14ac:dyDescent="0.25">
      <c r="A565" s="28">
        <f t="shared" si="131"/>
        <v>158</v>
      </c>
      <c r="B565" s="2">
        <f t="shared" ref="B565:K565" si="160">B319</f>
        <v>0</v>
      </c>
      <c r="C565" s="3">
        <f t="shared" si="160"/>
        <v>0</v>
      </c>
      <c r="D565" s="4">
        <f t="shared" si="160"/>
        <v>0</v>
      </c>
      <c r="E565" s="5">
        <f t="shared" si="160"/>
        <v>0</v>
      </c>
      <c r="F565" s="4">
        <f t="shared" si="160"/>
        <v>0</v>
      </c>
      <c r="G565" s="5">
        <f t="shared" si="160"/>
        <v>0</v>
      </c>
      <c r="H565" s="4">
        <f t="shared" si="160"/>
        <v>0</v>
      </c>
      <c r="I565" s="5">
        <f t="shared" si="160"/>
        <v>0</v>
      </c>
      <c r="J565" s="4">
        <f t="shared" si="160"/>
        <v>0</v>
      </c>
      <c r="K565" s="5">
        <f t="shared" si="160"/>
        <v>0</v>
      </c>
      <c r="L565" s="25">
        <f t="shared" si="130"/>
        <v>0</v>
      </c>
    </row>
    <row r="566" spans="1:12" x14ac:dyDescent="0.25">
      <c r="A566" s="28">
        <f t="shared" si="131"/>
        <v>159</v>
      </c>
      <c r="B566" s="2">
        <f t="shared" ref="B566:K566" si="161">B320</f>
        <v>0</v>
      </c>
      <c r="C566" s="3">
        <f t="shared" si="161"/>
        <v>0</v>
      </c>
      <c r="D566" s="4">
        <f t="shared" si="161"/>
        <v>0</v>
      </c>
      <c r="E566" s="5">
        <f t="shared" si="161"/>
        <v>0</v>
      </c>
      <c r="F566" s="4">
        <f t="shared" si="161"/>
        <v>0</v>
      </c>
      <c r="G566" s="5">
        <f t="shared" si="161"/>
        <v>0</v>
      </c>
      <c r="H566" s="4">
        <f t="shared" si="161"/>
        <v>0</v>
      </c>
      <c r="I566" s="5">
        <f t="shared" si="161"/>
        <v>0</v>
      </c>
      <c r="J566" s="4">
        <f t="shared" si="161"/>
        <v>0</v>
      </c>
      <c r="K566" s="5">
        <f t="shared" si="161"/>
        <v>0</v>
      </c>
      <c r="L566" s="25">
        <f t="shared" si="130"/>
        <v>0</v>
      </c>
    </row>
    <row r="567" spans="1:12" x14ac:dyDescent="0.25">
      <c r="A567" s="28">
        <f t="shared" si="131"/>
        <v>160</v>
      </c>
      <c r="B567" s="2">
        <f t="shared" ref="B567:K567" si="162">B321</f>
        <v>0</v>
      </c>
      <c r="C567" s="3">
        <f t="shared" si="162"/>
        <v>0</v>
      </c>
      <c r="D567" s="4">
        <f t="shared" si="162"/>
        <v>0</v>
      </c>
      <c r="E567" s="5">
        <f t="shared" si="162"/>
        <v>0</v>
      </c>
      <c r="F567" s="4">
        <f t="shared" si="162"/>
        <v>0</v>
      </c>
      <c r="G567" s="5">
        <f t="shared" si="162"/>
        <v>0</v>
      </c>
      <c r="H567" s="4">
        <f t="shared" si="162"/>
        <v>0</v>
      </c>
      <c r="I567" s="5">
        <f t="shared" si="162"/>
        <v>0</v>
      </c>
      <c r="J567" s="4">
        <f t="shared" si="162"/>
        <v>0</v>
      </c>
      <c r="K567" s="5">
        <f t="shared" si="162"/>
        <v>0</v>
      </c>
      <c r="L567" s="25">
        <f t="shared" si="130"/>
        <v>0</v>
      </c>
    </row>
    <row r="568" spans="1:12" x14ac:dyDescent="0.25">
      <c r="A568" s="28">
        <f t="shared" si="131"/>
        <v>161</v>
      </c>
      <c r="B568" s="2">
        <f t="shared" ref="B568:K568" si="163">B327</f>
        <v>0</v>
      </c>
      <c r="C568" s="13">
        <f t="shared" si="163"/>
        <v>0</v>
      </c>
      <c r="D568" s="14">
        <f t="shared" si="163"/>
        <v>0</v>
      </c>
      <c r="E568" s="15">
        <f t="shared" si="163"/>
        <v>0</v>
      </c>
      <c r="F568" s="14">
        <f t="shared" si="163"/>
        <v>0</v>
      </c>
      <c r="G568" s="15">
        <f t="shared" si="163"/>
        <v>0</v>
      </c>
      <c r="H568" s="14">
        <f t="shared" si="163"/>
        <v>0</v>
      </c>
      <c r="I568" s="15">
        <f t="shared" si="163"/>
        <v>0</v>
      </c>
      <c r="J568" s="14">
        <f t="shared" si="163"/>
        <v>0</v>
      </c>
      <c r="K568" s="15">
        <f t="shared" si="163"/>
        <v>0</v>
      </c>
      <c r="L568" s="25">
        <f t="shared" si="130"/>
        <v>0</v>
      </c>
    </row>
    <row r="569" spans="1:12" x14ac:dyDescent="0.25">
      <c r="A569" s="28">
        <f t="shared" si="131"/>
        <v>162</v>
      </c>
      <c r="B569" s="2">
        <f t="shared" ref="B569:K569" si="164">B328</f>
        <v>0</v>
      </c>
      <c r="C569" s="3">
        <f t="shared" si="164"/>
        <v>0</v>
      </c>
      <c r="D569" s="4">
        <f t="shared" si="164"/>
        <v>0</v>
      </c>
      <c r="E569" s="5">
        <f t="shared" si="164"/>
        <v>0</v>
      </c>
      <c r="F569" s="4">
        <f t="shared" si="164"/>
        <v>0</v>
      </c>
      <c r="G569" s="5">
        <f t="shared" si="164"/>
        <v>0</v>
      </c>
      <c r="H569" s="4">
        <f t="shared" si="164"/>
        <v>0</v>
      </c>
      <c r="I569" s="5">
        <f t="shared" si="164"/>
        <v>0</v>
      </c>
      <c r="J569" s="4">
        <f t="shared" si="164"/>
        <v>0</v>
      </c>
      <c r="K569" s="5">
        <f t="shared" si="164"/>
        <v>0</v>
      </c>
      <c r="L569" s="25">
        <f t="shared" si="130"/>
        <v>0</v>
      </c>
    </row>
    <row r="570" spans="1:12" x14ac:dyDescent="0.25">
      <c r="A570" s="28">
        <f t="shared" si="131"/>
        <v>163</v>
      </c>
      <c r="B570" s="2">
        <f t="shared" ref="B570:K570" si="165">B329</f>
        <v>0</v>
      </c>
      <c r="C570" s="3">
        <f t="shared" si="165"/>
        <v>0</v>
      </c>
      <c r="D570" s="4">
        <f t="shared" si="165"/>
        <v>0</v>
      </c>
      <c r="E570" s="5">
        <f t="shared" si="165"/>
        <v>0</v>
      </c>
      <c r="F570" s="4">
        <f t="shared" si="165"/>
        <v>0</v>
      </c>
      <c r="G570" s="5">
        <f t="shared" si="165"/>
        <v>0</v>
      </c>
      <c r="H570" s="4">
        <f t="shared" si="165"/>
        <v>0</v>
      </c>
      <c r="I570" s="5">
        <f t="shared" si="165"/>
        <v>0</v>
      </c>
      <c r="J570" s="4">
        <f t="shared" si="165"/>
        <v>0</v>
      </c>
      <c r="K570" s="5">
        <f t="shared" si="165"/>
        <v>0</v>
      </c>
      <c r="L570" s="25">
        <f t="shared" si="130"/>
        <v>0</v>
      </c>
    </row>
    <row r="571" spans="1:12" x14ac:dyDescent="0.25">
      <c r="A571" s="28">
        <f t="shared" si="131"/>
        <v>164</v>
      </c>
      <c r="B571" s="2">
        <f t="shared" ref="B571:K571" si="166">B330</f>
        <v>0</v>
      </c>
      <c r="C571" s="3">
        <f t="shared" si="166"/>
        <v>0</v>
      </c>
      <c r="D571" s="4">
        <f t="shared" si="166"/>
        <v>0</v>
      </c>
      <c r="E571" s="5">
        <f t="shared" si="166"/>
        <v>0</v>
      </c>
      <c r="F571" s="4">
        <f t="shared" si="166"/>
        <v>0</v>
      </c>
      <c r="G571" s="5">
        <f t="shared" si="166"/>
        <v>0</v>
      </c>
      <c r="H571" s="4">
        <f t="shared" si="166"/>
        <v>0</v>
      </c>
      <c r="I571" s="5">
        <f t="shared" si="166"/>
        <v>0</v>
      </c>
      <c r="J571" s="4">
        <f t="shared" si="166"/>
        <v>0</v>
      </c>
      <c r="K571" s="5">
        <f t="shared" si="166"/>
        <v>0</v>
      </c>
      <c r="L571" s="25">
        <f t="shared" si="130"/>
        <v>0</v>
      </c>
    </row>
    <row r="572" spans="1:12" x14ac:dyDescent="0.25">
      <c r="A572" s="28">
        <f t="shared" si="131"/>
        <v>165</v>
      </c>
      <c r="B572" s="2">
        <f t="shared" ref="B572:K572" si="167">B331</f>
        <v>0</v>
      </c>
      <c r="C572" s="3">
        <f t="shared" si="167"/>
        <v>0</v>
      </c>
      <c r="D572" s="4">
        <f t="shared" si="167"/>
        <v>0</v>
      </c>
      <c r="E572" s="5">
        <f t="shared" si="167"/>
        <v>0</v>
      </c>
      <c r="F572" s="4">
        <f t="shared" si="167"/>
        <v>0</v>
      </c>
      <c r="G572" s="5">
        <f t="shared" si="167"/>
        <v>0</v>
      </c>
      <c r="H572" s="4">
        <f t="shared" si="167"/>
        <v>0</v>
      </c>
      <c r="I572" s="5">
        <f t="shared" si="167"/>
        <v>0</v>
      </c>
      <c r="J572" s="4">
        <f t="shared" si="167"/>
        <v>0</v>
      </c>
      <c r="K572" s="5">
        <f t="shared" si="167"/>
        <v>0</v>
      </c>
      <c r="L572" s="25">
        <f t="shared" si="130"/>
        <v>0</v>
      </c>
    </row>
    <row r="573" spans="1:12" x14ac:dyDescent="0.25">
      <c r="A573" s="28">
        <f t="shared" si="131"/>
        <v>166</v>
      </c>
      <c r="B573" s="2">
        <f t="shared" ref="B573:K573" si="168">B337</f>
        <v>0</v>
      </c>
      <c r="C573" s="13">
        <f t="shared" si="168"/>
        <v>0</v>
      </c>
      <c r="D573" s="14">
        <f t="shared" si="168"/>
        <v>0</v>
      </c>
      <c r="E573" s="15">
        <f t="shared" si="168"/>
        <v>0</v>
      </c>
      <c r="F573" s="14">
        <f t="shared" si="168"/>
        <v>0</v>
      </c>
      <c r="G573" s="15">
        <f t="shared" si="168"/>
        <v>0</v>
      </c>
      <c r="H573" s="14">
        <f t="shared" si="168"/>
        <v>0</v>
      </c>
      <c r="I573" s="15">
        <f t="shared" si="168"/>
        <v>0</v>
      </c>
      <c r="J573" s="14">
        <f t="shared" si="168"/>
        <v>0</v>
      </c>
      <c r="K573" s="15">
        <f t="shared" si="168"/>
        <v>0</v>
      </c>
      <c r="L573" s="25">
        <f t="shared" si="130"/>
        <v>0</v>
      </c>
    </row>
    <row r="574" spans="1:12" x14ac:dyDescent="0.25">
      <c r="A574" s="28">
        <f t="shared" si="131"/>
        <v>167</v>
      </c>
      <c r="B574" s="2">
        <f t="shared" ref="B574:K574" si="169">B338</f>
        <v>0</v>
      </c>
      <c r="C574" s="3">
        <f t="shared" si="169"/>
        <v>0</v>
      </c>
      <c r="D574" s="4">
        <f t="shared" si="169"/>
        <v>0</v>
      </c>
      <c r="E574" s="5">
        <f t="shared" si="169"/>
        <v>0</v>
      </c>
      <c r="F574" s="4">
        <f t="shared" si="169"/>
        <v>0</v>
      </c>
      <c r="G574" s="5">
        <f t="shared" si="169"/>
        <v>0</v>
      </c>
      <c r="H574" s="4">
        <f t="shared" si="169"/>
        <v>0</v>
      </c>
      <c r="I574" s="5">
        <f t="shared" si="169"/>
        <v>0</v>
      </c>
      <c r="J574" s="4">
        <f t="shared" si="169"/>
        <v>0</v>
      </c>
      <c r="K574" s="5">
        <f t="shared" si="169"/>
        <v>0</v>
      </c>
      <c r="L574" s="25">
        <f t="shared" si="130"/>
        <v>0</v>
      </c>
    </row>
    <row r="575" spans="1:12" x14ac:dyDescent="0.25">
      <c r="A575" s="28">
        <f t="shared" si="131"/>
        <v>168</v>
      </c>
      <c r="B575" s="2">
        <f t="shared" ref="B575:K575" si="170">B339</f>
        <v>0</v>
      </c>
      <c r="C575" s="3">
        <f t="shared" si="170"/>
        <v>0</v>
      </c>
      <c r="D575" s="4">
        <f t="shared" si="170"/>
        <v>0</v>
      </c>
      <c r="E575" s="5">
        <f t="shared" si="170"/>
        <v>0</v>
      </c>
      <c r="F575" s="4">
        <f t="shared" si="170"/>
        <v>0</v>
      </c>
      <c r="G575" s="5">
        <f t="shared" si="170"/>
        <v>0</v>
      </c>
      <c r="H575" s="4">
        <f t="shared" si="170"/>
        <v>0</v>
      </c>
      <c r="I575" s="5">
        <f t="shared" si="170"/>
        <v>0</v>
      </c>
      <c r="J575" s="4">
        <f t="shared" si="170"/>
        <v>0</v>
      </c>
      <c r="K575" s="5">
        <f t="shared" si="170"/>
        <v>0</v>
      </c>
      <c r="L575" s="25">
        <f t="shared" si="130"/>
        <v>0</v>
      </c>
    </row>
    <row r="576" spans="1:12" x14ac:dyDescent="0.25">
      <c r="A576" s="28">
        <f t="shared" si="131"/>
        <v>169</v>
      </c>
      <c r="B576" s="2">
        <f t="shared" ref="B576:K576" si="171">B340</f>
        <v>0</v>
      </c>
      <c r="C576" s="3">
        <f t="shared" si="171"/>
        <v>0</v>
      </c>
      <c r="D576" s="4">
        <f t="shared" si="171"/>
        <v>0</v>
      </c>
      <c r="E576" s="5">
        <f t="shared" si="171"/>
        <v>0</v>
      </c>
      <c r="F576" s="4">
        <f t="shared" si="171"/>
        <v>0</v>
      </c>
      <c r="G576" s="5">
        <f t="shared" si="171"/>
        <v>0</v>
      </c>
      <c r="H576" s="4">
        <f t="shared" si="171"/>
        <v>0</v>
      </c>
      <c r="I576" s="5">
        <f t="shared" si="171"/>
        <v>0</v>
      </c>
      <c r="J576" s="4">
        <f t="shared" si="171"/>
        <v>0</v>
      </c>
      <c r="K576" s="5">
        <f t="shared" si="171"/>
        <v>0</v>
      </c>
      <c r="L576" s="25">
        <f t="shared" si="130"/>
        <v>0</v>
      </c>
    </row>
    <row r="577" spans="1:12" x14ac:dyDescent="0.25">
      <c r="A577" s="28">
        <f t="shared" si="131"/>
        <v>170</v>
      </c>
      <c r="B577" s="2">
        <f t="shared" ref="B577:K577" si="172">B341</f>
        <v>0</v>
      </c>
      <c r="C577" s="3">
        <f t="shared" si="172"/>
        <v>0</v>
      </c>
      <c r="D577" s="4">
        <f t="shared" si="172"/>
        <v>0</v>
      </c>
      <c r="E577" s="5">
        <f t="shared" si="172"/>
        <v>0</v>
      </c>
      <c r="F577" s="4">
        <f t="shared" si="172"/>
        <v>0</v>
      </c>
      <c r="G577" s="5">
        <f t="shared" si="172"/>
        <v>0</v>
      </c>
      <c r="H577" s="4">
        <f t="shared" si="172"/>
        <v>0</v>
      </c>
      <c r="I577" s="5">
        <f t="shared" si="172"/>
        <v>0</v>
      </c>
      <c r="J577" s="4">
        <f t="shared" si="172"/>
        <v>0</v>
      </c>
      <c r="K577" s="5">
        <f t="shared" si="172"/>
        <v>0</v>
      </c>
      <c r="L577" s="25">
        <f t="shared" si="130"/>
        <v>0</v>
      </c>
    </row>
    <row r="578" spans="1:12" x14ac:dyDescent="0.25">
      <c r="A578" s="28">
        <f t="shared" si="131"/>
        <v>171</v>
      </c>
      <c r="B578" s="2">
        <f t="shared" ref="B578:K578" si="173">B347</f>
        <v>0</v>
      </c>
      <c r="C578" s="13">
        <f t="shared" si="173"/>
        <v>0</v>
      </c>
      <c r="D578" s="14">
        <f t="shared" si="173"/>
        <v>0</v>
      </c>
      <c r="E578" s="15">
        <f t="shared" si="173"/>
        <v>0</v>
      </c>
      <c r="F578" s="14">
        <f t="shared" si="173"/>
        <v>0</v>
      </c>
      <c r="G578" s="15">
        <f t="shared" si="173"/>
        <v>0</v>
      </c>
      <c r="H578" s="14">
        <f t="shared" si="173"/>
        <v>0</v>
      </c>
      <c r="I578" s="15">
        <f t="shared" si="173"/>
        <v>0</v>
      </c>
      <c r="J578" s="14">
        <f t="shared" si="173"/>
        <v>0</v>
      </c>
      <c r="K578" s="15">
        <f t="shared" si="173"/>
        <v>0</v>
      </c>
      <c r="L578" s="25">
        <f t="shared" si="130"/>
        <v>0</v>
      </c>
    </row>
    <row r="579" spans="1:12" x14ac:dyDescent="0.25">
      <c r="A579" s="28">
        <f t="shared" si="131"/>
        <v>172</v>
      </c>
      <c r="B579" s="2">
        <f t="shared" ref="B579:K579" si="174">B348</f>
        <v>0</v>
      </c>
      <c r="C579" s="3">
        <f t="shared" si="174"/>
        <v>0</v>
      </c>
      <c r="D579" s="4">
        <f t="shared" si="174"/>
        <v>0</v>
      </c>
      <c r="E579" s="5">
        <f t="shared" si="174"/>
        <v>0</v>
      </c>
      <c r="F579" s="4">
        <f t="shared" si="174"/>
        <v>0</v>
      </c>
      <c r="G579" s="5">
        <f t="shared" si="174"/>
        <v>0</v>
      </c>
      <c r="H579" s="4">
        <f t="shared" si="174"/>
        <v>0</v>
      </c>
      <c r="I579" s="5">
        <f t="shared" si="174"/>
        <v>0</v>
      </c>
      <c r="J579" s="4">
        <f t="shared" si="174"/>
        <v>0</v>
      </c>
      <c r="K579" s="5">
        <f t="shared" si="174"/>
        <v>0</v>
      </c>
      <c r="L579" s="25">
        <f t="shared" si="130"/>
        <v>0</v>
      </c>
    </row>
    <row r="580" spans="1:12" x14ac:dyDescent="0.25">
      <c r="A580" s="28">
        <f t="shared" si="131"/>
        <v>173</v>
      </c>
      <c r="B580" s="2">
        <f t="shared" ref="B580:K580" si="175">B349</f>
        <v>0</v>
      </c>
      <c r="C580" s="3">
        <f t="shared" si="175"/>
        <v>0</v>
      </c>
      <c r="D580" s="4">
        <f t="shared" si="175"/>
        <v>0</v>
      </c>
      <c r="E580" s="5">
        <f t="shared" si="175"/>
        <v>0</v>
      </c>
      <c r="F580" s="4">
        <f t="shared" si="175"/>
        <v>0</v>
      </c>
      <c r="G580" s="5">
        <f t="shared" si="175"/>
        <v>0</v>
      </c>
      <c r="H580" s="4">
        <f t="shared" si="175"/>
        <v>0</v>
      </c>
      <c r="I580" s="5">
        <f t="shared" si="175"/>
        <v>0</v>
      </c>
      <c r="J580" s="4">
        <f t="shared" si="175"/>
        <v>0</v>
      </c>
      <c r="K580" s="5">
        <f t="shared" si="175"/>
        <v>0</v>
      </c>
      <c r="L580" s="25">
        <f t="shared" si="130"/>
        <v>0</v>
      </c>
    </row>
    <row r="581" spans="1:12" x14ac:dyDescent="0.25">
      <c r="A581" s="28">
        <f t="shared" si="131"/>
        <v>174</v>
      </c>
      <c r="B581" s="2">
        <f t="shared" ref="B581:K581" si="176">B350</f>
        <v>0</v>
      </c>
      <c r="C581" s="3">
        <f t="shared" si="176"/>
        <v>0</v>
      </c>
      <c r="D581" s="4">
        <f t="shared" si="176"/>
        <v>0</v>
      </c>
      <c r="E581" s="5">
        <f t="shared" si="176"/>
        <v>0</v>
      </c>
      <c r="F581" s="4">
        <f t="shared" si="176"/>
        <v>0</v>
      </c>
      <c r="G581" s="5">
        <f t="shared" si="176"/>
        <v>0</v>
      </c>
      <c r="H581" s="4">
        <f t="shared" si="176"/>
        <v>0</v>
      </c>
      <c r="I581" s="5">
        <f t="shared" si="176"/>
        <v>0</v>
      </c>
      <c r="J581" s="4">
        <f t="shared" si="176"/>
        <v>0</v>
      </c>
      <c r="K581" s="5">
        <f t="shared" si="176"/>
        <v>0</v>
      </c>
      <c r="L581" s="25">
        <f t="shared" si="130"/>
        <v>0</v>
      </c>
    </row>
    <row r="582" spans="1:12" x14ac:dyDescent="0.25">
      <c r="A582" s="28">
        <f t="shared" si="131"/>
        <v>175</v>
      </c>
      <c r="B582" s="2">
        <f t="shared" ref="B582:K582" si="177">B351</f>
        <v>0</v>
      </c>
      <c r="C582" s="3">
        <f t="shared" si="177"/>
        <v>0</v>
      </c>
      <c r="D582" s="4">
        <f t="shared" si="177"/>
        <v>0</v>
      </c>
      <c r="E582" s="5">
        <f t="shared" si="177"/>
        <v>0</v>
      </c>
      <c r="F582" s="4">
        <f t="shared" si="177"/>
        <v>0</v>
      </c>
      <c r="G582" s="5">
        <f t="shared" si="177"/>
        <v>0</v>
      </c>
      <c r="H582" s="4">
        <f t="shared" si="177"/>
        <v>0</v>
      </c>
      <c r="I582" s="5">
        <f t="shared" si="177"/>
        <v>0</v>
      </c>
      <c r="J582" s="4">
        <f t="shared" si="177"/>
        <v>0</v>
      </c>
      <c r="K582" s="5">
        <f t="shared" si="177"/>
        <v>0</v>
      </c>
      <c r="L582" s="25">
        <f t="shared" si="130"/>
        <v>0</v>
      </c>
    </row>
    <row r="583" spans="1:12" x14ac:dyDescent="0.25">
      <c r="A583" s="28">
        <f t="shared" si="131"/>
        <v>176</v>
      </c>
      <c r="B583" s="2">
        <f t="shared" ref="B583:K583" si="178">B357</f>
        <v>0</v>
      </c>
      <c r="C583" s="13">
        <f t="shared" si="178"/>
        <v>0</v>
      </c>
      <c r="D583" s="14">
        <f t="shared" si="178"/>
        <v>0</v>
      </c>
      <c r="E583" s="15">
        <f t="shared" si="178"/>
        <v>0</v>
      </c>
      <c r="F583" s="14">
        <f t="shared" si="178"/>
        <v>0</v>
      </c>
      <c r="G583" s="15">
        <f t="shared" si="178"/>
        <v>0</v>
      </c>
      <c r="H583" s="14">
        <f t="shared" si="178"/>
        <v>0</v>
      </c>
      <c r="I583" s="15">
        <f t="shared" si="178"/>
        <v>0</v>
      </c>
      <c r="J583" s="14">
        <f t="shared" si="178"/>
        <v>0</v>
      </c>
      <c r="K583" s="15">
        <f t="shared" si="178"/>
        <v>0</v>
      </c>
      <c r="L583" s="25">
        <f t="shared" si="130"/>
        <v>0</v>
      </c>
    </row>
    <row r="584" spans="1:12" x14ac:dyDescent="0.25">
      <c r="A584" s="28">
        <f t="shared" si="131"/>
        <v>177</v>
      </c>
      <c r="B584" s="2">
        <f t="shared" ref="B584:K584" si="179">B358</f>
        <v>0</v>
      </c>
      <c r="C584" s="3">
        <f t="shared" si="179"/>
        <v>0</v>
      </c>
      <c r="D584" s="4">
        <f t="shared" si="179"/>
        <v>0</v>
      </c>
      <c r="E584" s="5">
        <f t="shared" si="179"/>
        <v>0</v>
      </c>
      <c r="F584" s="4">
        <f t="shared" si="179"/>
        <v>0</v>
      </c>
      <c r="G584" s="5">
        <f t="shared" si="179"/>
        <v>0</v>
      </c>
      <c r="H584" s="4">
        <f t="shared" si="179"/>
        <v>0</v>
      </c>
      <c r="I584" s="5">
        <f t="shared" si="179"/>
        <v>0</v>
      </c>
      <c r="J584" s="4">
        <f t="shared" si="179"/>
        <v>0</v>
      </c>
      <c r="K584" s="5">
        <f t="shared" si="179"/>
        <v>0</v>
      </c>
      <c r="L584" s="25">
        <f t="shared" si="130"/>
        <v>0</v>
      </c>
    </row>
    <row r="585" spans="1:12" x14ac:dyDescent="0.25">
      <c r="A585" s="28">
        <f t="shared" si="131"/>
        <v>178</v>
      </c>
      <c r="B585" s="2">
        <f t="shared" ref="B585:K585" si="180">B359</f>
        <v>0</v>
      </c>
      <c r="C585" s="3">
        <f t="shared" si="180"/>
        <v>0</v>
      </c>
      <c r="D585" s="4">
        <f t="shared" si="180"/>
        <v>0</v>
      </c>
      <c r="E585" s="5">
        <f t="shared" si="180"/>
        <v>0</v>
      </c>
      <c r="F585" s="4">
        <f t="shared" si="180"/>
        <v>0</v>
      </c>
      <c r="G585" s="5">
        <f t="shared" si="180"/>
        <v>0</v>
      </c>
      <c r="H585" s="4">
        <f t="shared" si="180"/>
        <v>0</v>
      </c>
      <c r="I585" s="5">
        <f t="shared" si="180"/>
        <v>0</v>
      </c>
      <c r="J585" s="4">
        <f t="shared" si="180"/>
        <v>0</v>
      </c>
      <c r="K585" s="5">
        <f t="shared" si="180"/>
        <v>0</v>
      </c>
      <c r="L585" s="25">
        <f t="shared" si="130"/>
        <v>0</v>
      </c>
    </row>
    <row r="586" spans="1:12" x14ac:dyDescent="0.25">
      <c r="A586" s="28">
        <f t="shared" si="131"/>
        <v>179</v>
      </c>
      <c r="B586" s="2">
        <f t="shared" ref="B586:K586" si="181">B360</f>
        <v>0</v>
      </c>
      <c r="C586" s="3">
        <f t="shared" si="181"/>
        <v>0</v>
      </c>
      <c r="D586" s="4">
        <f t="shared" si="181"/>
        <v>0</v>
      </c>
      <c r="E586" s="5">
        <f t="shared" si="181"/>
        <v>0</v>
      </c>
      <c r="F586" s="4">
        <f t="shared" si="181"/>
        <v>0</v>
      </c>
      <c r="G586" s="5">
        <f t="shared" si="181"/>
        <v>0</v>
      </c>
      <c r="H586" s="4">
        <f t="shared" si="181"/>
        <v>0</v>
      </c>
      <c r="I586" s="5">
        <f t="shared" si="181"/>
        <v>0</v>
      </c>
      <c r="J586" s="4">
        <f t="shared" si="181"/>
        <v>0</v>
      </c>
      <c r="K586" s="5">
        <f t="shared" si="181"/>
        <v>0</v>
      </c>
      <c r="L586" s="25">
        <f t="shared" si="130"/>
        <v>0</v>
      </c>
    </row>
    <row r="587" spans="1:12" x14ac:dyDescent="0.25">
      <c r="A587" s="28">
        <f t="shared" si="131"/>
        <v>180</v>
      </c>
      <c r="B587" s="2">
        <f t="shared" ref="B587:K587" si="182">B361</f>
        <v>0</v>
      </c>
      <c r="C587" s="3">
        <f t="shared" si="182"/>
        <v>0</v>
      </c>
      <c r="D587" s="4">
        <f t="shared" si="182"/>
        <v>0</v>
      </c>
      <c r="E587" s="5">
        <f t="shared" si="182"/>
        <v>0</v>
      </c>
      <c r="F587" s="4">
        <f t="shared" si="182"/>
        <v>0</v>
      </c>
      <c r="G587" s="5">
        <f t="shared" si="182"/>
        <v>0</v>
      </c>
      <c r="H587" s="4">
        <f t="shared" si="182"/>
        <v>0</v>
      </c>
      <c r="I587" s="5">
        <f t="shared" si="182"/>
        <v>0</v>
      </c>
      <c r="J587" s="4">
        <f t="shared" si="182"/>
        <v>0</v>
      </c>
      <c r="K587" s="5">
        <f t="shared" si="182"/>
        <v>0</v>
      </c>
      <c r="L587" s="25">
        <f t="shared" si="130"/>
        <v>0</v>
      </c>
    </row>
    <row r="588" spans="1:12" x14ac:dyDescent="0.25">
      <c r="A588" s="28">
        <f t="shared" si="131"/>
        <v>181</v>
      </c>
      <c r="B588" s="2">
        <f t="shared" ref="B588:K588" si="183">B367</f>
        <v>0</v>
      </c>
      <c r="C588" s="13">
        <f t="shared" si="183"/>
        <v>0</v>
      </c>
      <c r="D588" s="14">
        <f t="shared" si="183"/>
        <v>0</v>
      </c>
      <c r="E588" s="15">
        <f t="shared" si="183"/>
        <v>0</v>
      </c>
      <c r="F588" s="14">
        <f t="shared" si="183"/>
        <v>0</v>
      </c>
      <c r="G588" s="15">
        <f t="shared" si="183"/>
        <v>0</v>
      </c>
      <c r="H588" s="14">
        <f t="shared" si="183"/>
        <v>0</v>
      </c>
      <c r="I588" s="15">
        <f t="shared" si="183"/>
        <v>0</v>
      </c>
      <c r="J588" s="14">
        <f t="shared" si="183"/>
        <v>0</v>
      </c>
      <c r="K588" s="15">
        <f t="shared" si="183"/>
        <v>0</v>
      </c>
      <c r="L588" s="25">
        <f t="shared" si="130"/>
        <v>0</v>
      </c>
    </row>
    <row r="589" spans="1:12" x14ac:dyDescent="0.25">
      <c r="A589" s="28">
        <f t="shared" si="131"/>
        <v>182</v>
      </c>
      <c r="B589" s="2">
        <f t="shared" ref="B589:K589" si="184">B368</f>
        <v>0</v>
      </c>
      <c r="C589" s="3">
        <f t="shared" si="184"/>
        <v>0</v>
      </c>
      <c r="D589" s="4">
        <f t="shared" si="184"/>
        <v>0</v>
      </c>
      <c r="E589" s="5">
        <f t="shared" si="184"/>
        <v>0</v>
      </c>
      <c r="F589" s="4">
        <f t="shared" si="184"/>
        <v>0</v>
      </c>
      <c r="G589" s="5">
        <f t="shared" si="184"/>
        <v>0</v>
      </c>
      <c r="H589" s="4">
        <f t="shared" si="184"/>
        <v>0</v>
      </c>
      <c r="I589" s="5">
        <f t="shared" si="184"/>
        <v>0</v>
      </c>
      <c r="J589" s="4">
        <f t="shared" si="184"/>
        <v>0</v>
      </c>
      <c r="K589" s="5">
        <f t="shared" si="184"/>
        <v>0</v>
      </c>
      <c r="L589" s="25">
        <f t="shared" si="130"/>
        <v>0</v>
      </c>
    </row>
    <row r="590" spans="1:12" x14ac:dyDescent="0.25">
      <c r="A590" s="28">
        <f t="shared" si="131"/>
        <v>183</v>
      </c>
      <c r="B590" s="2">
        <f t="shared" ref="B590:K590" si="185">B369</f>
        <v>0</v>
      </c>
      <c r="C590" s="3">
        <f t="shared" si="185"/>
        <v>0</v>
      </c>
      <c r="D590" s="4">
        <f t="shared" si="185"/>
        <v>0</v>
      </c>
      <c r="E590" s="5">
        <f t="shared" si="185"/>
        <v>0</v>
      </c>
      <c r="F590" s="4">
        <f t="shared" si="185"/>
        <v>0</v>
      </c>
      <c r="G590" s="5">
        <f t="shared" si="185"/>
        <v>0</v>
      </c>
      <c r="H590" s="4">
        <f t="shared" si="185"/>
        <v>0</v>
      </c>
      <c r="I590" s="5">
        <f t="shared" si="185"/>
        <v>0</v>
      </c>
      <c r="J590" s="4">
        <f t="shared" si="185"/>
        <v>0</v>
      </c>
      <c r="K590" s="5">
        <f t="shared" si="185"/>
        <v>0</v>
      </c>
      <c r="L590" s="25">
        <f t="shared" si="130"/>
        <v>0</v>
      </c>
    </row>
    <row r="591" spans="1:12" x14ac:dyDescent="0.25">
      <c r="A591" s="28">
        <f t="shared" si="131"/>
        <v>184</v>
      </c>
      <c r="B591" s="2">
        <f t="shared" ref="B591:K591" si="186">B370</f>
        <v>0</v>
      </c>
      <c r="C591" s="3">
        <f t="shared" si="186"/>
        <v>0</v>
      </c>
      <c r="D591" s="4">
        <f t="shared" si="186"/>
        <v>0</v>
      </c>
      <c r="E591" s="5">
        <f t="shared" si="186"/>
        <v>0</v>
      </c>
      <c r="F591" s="4">
        <f t="shared" si="186"/>
        <v>0</v>
      </c>
      <c r="G591" s="5">
        <f t="shared" si="186"/>
        <v>0</v>
      </c>
      <c r="H591" s="4">
        <f t="shared" si="186"/>
        <v>0</v>
      </c>
      <c r="I591" s="5">
        <f t="shared" si="186"/>
        <v>0</v>
      </c>
      <c r="J591" s="4">
        <f t="shared" si="186"/>
        <v>0</v>
      </c>
      <c r="K591" s="5">
        <f t="shared" si="186"/>
        <v>0</v>
      </c>
      <c r="L591" s="25">
        <f t="shared" si="130"/>
        <v>0</v>
      </c>
    </row>
    <row r="592" spans="1:12" x14ac:dyDescent="0.25">
      <c r="A592" s="28">
        <f t="shared" si="131"/>
        <v>185</v>
      </c>
      <c r="B592" s="2">
        <f t="shared" ref="B592:K592" si="187">B371</f>
        <v>0</v>
      </c>
      <c r="C592" s="3">
        <f t="shared" si="187"/>
        <v>0</v>
      </c>
      <c r="D592" s="4">
        <f t="shared" si="187"/>
        <v>0</v>
      </c>
      <c r="E592" s="5">
        <f t="shared" si="187"/>
        <v>0</v>
      </c>
      <c r="F592" s="4">
        <f t="shared" si="187"/>
        <v>0</v>
      </c>
      <c r="G592" s="5">
        <f t="shared" si="187"/>
        <v>0</v>
      </c>
      <c r="H592" s="4">
        <f t="shared" si="187"/>
        <v>0</v>
      </c>
      <c r="I592" s="5">
        <f t="shared" si="187"/>
        <v>0</v>
      </c>
      <c r="J592" s="4">
        <f t="shared" si="187"/>
        <v>0</v>
      </c>
      <c r="K592" s="5">
        <f t="shared" si="187"/>
        <v>0</v>
      </c>
      <c r="L592" s="25">
        <f t="shared" si="130"/>
        <v>0</v>
      </c>
    </row>
    <row r="593" spans="1:12" x14ac:dyDescent="0.25">
      <c r="A593" s="28">
        <f t="shared" si="131"/>
        <v>186</v>
      </c>
      <c r="B593" s="2">
        <f t="shared" ref="B593:K593" si="188">B377</f>
        <v>0</v>
      </c>
      <c r="C593" s="13">
        <f t="shared" si="188"/>
        <v>0</v>
      </c>
      <c r="D593" s="14">
        <f t="shared" si="188"/>
        <v>0</v>
      </c>
      <c r="E593" s="15">
        <f t="shared" si="188"/>
        <v>0</v>
      </c>
      <c r="F593" s="14">
        <f t="shared" si="188"/>
        <v>0</v>
      </c>
      <c r="G593" s="15">
        <f t="shared" si="188"/>
        <v>0</v>
      </c>
      <c r="H593" s="14">
        <f t="shared" si="188"/>
        <v>0</v>
      </c>
      <c r="I593" s="15">
        <f t="shared" si="188"/>
        <v>0</v>
      </c>
      <c r="J593" s="14">
        <f t="shared" si="188"/>
        <v>0</v>
      </c>
      <c r="K593" s="15">
        <f t="shared" si="188"/>
        <v>0</v>
      </c>
      <c r="L593" s="25">
        <f t="shared" si="130"/>
        <v>0</v>
      </c>
    </row>
    <row r="594" spans="1:12" x14ac:dyDescent="0.25">
      <c r="A594" s="28">
        <f t="shared" si="131"/>
        <v>187</v>
      </c>
      <c r="B594" s="2">
        <f t="shared" ref="B594:K594" si="189">B378</f>
        <v>0</v>
      </c>
      <c r="C594" s="3">
        <f t="shared" si="189"/>
        <v>0</v>
      </c>
      <c r="D594" s="4">
        <f t="shared" si="189"/>
        <v>0</v>
      </c>
      <c r="E594" s="5">
        <f t="shared" si="189"/>
        <v>0</v>
      </c>
      <c r="F594" s="4">
        <f t="shared" si="189"/>
        <v>0</v>
      </c>
      <c r="G594" s="5">
        <f t="shared" si="189"/>
        <v>0</v>
      </c>
      <c r="H594" s="4">
        <f t="shared" si="189"/>
        <v>0</v>
      </c>
      <c r="I594" s="5">
        <f t="shared" si="189"/>
        <v>0</v>
      </c>
      <c r="J594" s="4">
        <f t="shared" si="189"/>
        <v>0</v>
      </c>
      <c r="K594" s="5">
        <f t="shared" si="189"/>
        <v>0</v>
      </c>
      <c r="L594" s="25">
        <f t="shared" si="130"/>
        <v>0</v>
      </c>
    </row>
    <row r="595" spans="1:12" x14ac:dyDescent="0.25">
      <c r="A595" s="28">
        <f t="shared" si="131"/>
        <v>188</v>
      </c>
      <c r="B595" s="2">
        <f t="shared" ref="B595:K595" si="190">B379</f>
        <v>0</v>
      </c>
      <c r="C595" s="3">
        <f t="shared" si="190"/>
        <v>0</v>
      </c>
      <c r="D595" s="4">
        <f t="shared" si="190"/>
        <v>0</v>
      </c>
      <c r="E595" s="5">
        <f t="shared" si="190"/>
        <v>0</v>
      </c>
      <c r="F595" s="4">
        <f t="shared" si="190"/>
        <v>0</v>
      </c>
      <c r="G595" s="5">
        <f t="shared" si="190"/>
        <v>0</v>
      </c>
      <c r="H595" s="4">
        <f t="shared" si="190"/>
        <v>0</v>
      </c>
      <c r="I595" s="5">
        <f t="shared" si="190"/>
        <v>0</v>
      </c>
      <c r="J595" s="4">
        <f t="shared" si="190"/>
        <v>0</v>
      </c>
      <c r="K595" s="5">
        <f t="shared" si="190"/>
        <v>0</v>
      </c>
      <c r="L595" s="25">
        <f t="shared" si="130"/>
        <v>0</v>
      </c>
    </row>
    <row r="596" spans="1:12" x14ac:dyDescent="0.25">
      <c r="A596" s="28">
        <f t="shared" si="131"/>
        <v>189</v>
      </c>
      <c r="B596" s="2">
        <f t="shared" ref="B596:K596" si="191">B380</f>
        <v>0</v>
      </c>
      <c r="C596" s="3">
        <f t="shared" si="191"/>
        <v>0</v>
      </c>
      <c r="D596" s="4">
        <f t="shared" si="191"/>
        <v>0</v>
      </c>
      <c r="E596" s="5">
        <f t="shared" si="191"/>
        <v>0</v>
      </c>
      <c r="F596" s="4">
        <f t="shared" si="191"/>
        <v>0</v>
      </c>
      <c r="G596" s="5">
        <f t="shared" si="191"/>
        <v>0</v>
      </c>
      <c r="H596" s="4">
        <f t="shared" si="191"/>
        <v>0</v>
      </c>
      <c r="I596" s="5">
        <f t="shared" si="191"/>
        <v>0</v>
      </c>
      <c r="J596" s="4">
        <f t="shared" si="191"/>
        <v>0</v>
      </c>
      <c r="K596" s="5">
        <f t="shared" si="191"/>
        <v>0</v>
      </c>
      <c r="L596" s="25">
        <f t="shared" si="130"/>
        <v>0</v>
      </c>
    </row>
    <row r="597" spans="1:12" x14ac:dyDescent="0.25">
      <c r="A597" s="28">
        <f t="shared" si="131"/>
        <v>190</v>
      </c>
      <c r="B597" s="2">
        <f t="shared" ref="B597:K597" si="192">B381</f>
        <v>0</v>
      </c>
      <c r="C597" s="3">
        <f t="shared" si="192"/>
        <v>0</v>
      </c>
      <c r="D597" s="4">
        <f t="shared" si="192"/>
        <v>0</v>
      </c>
      <c r="E597" s="5">
        <f t="shared" si="192"/>
        <v>0</v>
      </c>
      <c r="F597" s="4">
        <f t="shared" si="192"/>
        <v>0</v>
      </c>
      <c r="G597" s="5">
        <f t="shared" si="192"/>
        <v>0</v>
      </c>
      <c r="H597" s="4">
        <f t="shared" si="192"/>
        <v>0</v>
      </c>
      <c r="I597" s="5">
        <f t="shared" si="192"/>
        <v>0</v>
      </c>
      <c r="J597" s="4">
        <f t="shared" si="192"/>
        <v>0</v>
      </c>
      <c r="K597" s="5">
        <f t="shared" si="192"/>
        <v>0</v>
      </c>
      <c r="L597" s="25">
        <f t="shared" si="130"/>
        <v>0</v>
      </c>
    </row>
    <row r="598" spans="1:12" x14ac:dyDescent="0.25">
      <c r="A598" s="28">
        <f t="shared" si="131"/>
        <v>191</v>
      </c>
      <c r="B598" s="2">
        <f t="shared" ref="B598:K598" si="193">B387</f>
        <v>0</v>
      </c>
      <c r="C598" s="13">
        <f t="shared" si="193"/>
        <v>0</v>
      </c>
      <c r="D598" s="14">
        <f t="shared" si="193"/>
        <v>0</v>
      </c>
      <c r="E598" s="15">
        <f t="shared" si="193"/>
        <v>0</v>
      </c>
      <c r="F598" s="14">
        <f t="shared" si="193"/>
        <v>0</v>
      </c>
      <c r="G598" s="15">
        <f t="shared" si="193"/>
        <v>0</v>
      </c>
      <c r="H598" s="14">
        <f t="shared" si="193"/>
        <v>0</v>
      </c>
      <c r="I598" s="15">
        <f t="shared" si="193"/>
        <v>0</v>
      </c>
      <c r="J598" s="14">
        <f t="shared" si="193"/>
        <v>0</v>
      </c>
      <c r="K598" s="15">
        <f t="shared" si="193"/>
        <v>0</v>
      </c>
      <c r="L598" s="25">
        <f t="shared" si="130"/>
        <v>0</v>
      </c>
    </row>
    <row r="599" spans="1:12" x14ac:dyDescent="0.25">
      <c r="A599" s="28">
        <f t="shared" si="131"/>
        <v>192</v>
      </c>
      <c r="B599" s="2">
        <f t="shared" ref="B599:K599" si="194">B388</f>
        <v>0</v>
      </c>
      <c r="C599" s="3">
        <f t="shared" si="194"/>
        <v>0</v>
      </c>
      <c r="D599" s="4">
        <f t="shared" si="194"/>
        <v>0</v>
      </c>
      <c r="E599" s="5">
        <f t="shared" si="194"/>
        <v>0</v>
      </c>
      <c r="F599" s="4">
        <f t="shared" si="194"/>
        <v>0</v>
      </c>
      <c r="G599" s="5">
        <f t="shared" si="194"/>
        <v>0</v>
      </c>
      <c r="H599" s="4">
        <f t="shared" si="194"/>
        <v>0</v>
      </c>
      <c r="I599" s="5">
        <f t="shared" si="194"/>
        <v>0</v>
      </c>
      <c r="J599" s="4">
        <f t="shared" si="194"/>
        <v>0</v>
      </c>
      <c r="K599" s="5">
        <f t="shared" si="194"/>
        <v>0</v>
      </c>
      <c r="L599" s="25">
        <f t="shared" si="130"/>
        <v>0</v>
      </c>
    </row>
    <row r="600" spans="1:12" x14ac:dyDescent="0.25">
      <c r="A600" s="28">
        <f t="shared" si="131"/>
        <v>193</v>
      </c>
      <c r="B600" s="2">
        <f t="shared" ref="B600:K600" si="195">B389</f>
        <v>0</v>
      </c>
      <c r="C600" s="3">
        <f t="shared" si="195"/>
        <v>0</v>
      </c>
      <c r="D600" s="4">
        <f t="shared" si="195"/>
        <v>0</v>
      </c>
      <c r="E600" s="5">
        <f t="shared" si="195"/>
        <v>0</v>
      </c>
      <c r="F600" s="4">
        <f t="shared" si="195"/>
        <v>0</v>
      </c>
      <c r="G600" s="5">
        <f t="shared" si="195"/>
        <v>0</v>
      </c>
      <c r="H600" s="4">
        <f t="shared" si="195"/>
        <v>0</v>
      </c>
      <c r="I600" s="5">
        <f t="shared" si="195"/>
        <v>0</v>
      </c>
      <c r="J600" s="4">
        <f t="shared" si="195"/>
        <v>0</v>
      </c>
      <c r="K600" s="5">
        <f t="shared" si="195"/>
        <v>0</v>
      </c>
      <c r="L600" s="25">
        <f t="shared" ref="L600:L607" si="196">SUM(K600,I600,G600,E600)</f>
        <v>0</v>
      </c>
    </row>
    <row r="601" spans="1:12" x14ac:dyDescent="0.25">
      <c r="A601" s="28">
        <f t="shared" ref="A601:A607" si="197">SUM(A600+1)</f>
        <v>194</v>
      </c>
      <c r="B601" s="2">
        <f t="shared" ref="B601:K601" si="198">B390</f>
        <v>0</v>
      </c>
      <c r="C601" s="3">
        <f t="shared" si="198"/>
        <v>0</v>
      </c>
      <c r="D601" s="4">
        <f t="shared" si="198"/>
        <v>0</v>
      </c>
      <c r="E601" s="5">
        <f t="shared" si="198"/>
        <v>0</v>
      </c>
      <c r="F601" s="4">
        <f t="shared" si="198"/>
        <v>0</v>
      </c>
      <c r="G601" s="5">
        <f t="shared" si="198"/>
        <v>0</v>
      </c>
      <c r="H601" s="4">
        <f t="shared" si="198"/>
        <v>0</v>
      </c>
      <c r="I601" s="5">
        <f t="shared" si="198"/>
        <v>0</v>
      </c>
      <c r="J601" s="4">
        <f t="shared" si="198"/>
        <v>0</v>
      </c>
      <c r="K601" s="5">
        <f t="shared" si="198"/>
        <v>0</v>
      </c>
      <c r="L601" s="25">
        <f t="shared" si="196"/>
        <v>0</v>
      </c>
    </row>
    <row r="602" spans="1:12" x14ac:dyDescent="0.25">
      <c r="A602" s="28">
        <f t="shared" si="197"/>
        <v>195</v>
      </c>
      <c r="B602" s="2">
        <f t="shared" ref="B602:K602" si="199">B391</f>
        <v>0</v>
      </c>
      <c r="C602" s="3">
        <f t="shared" si="199"/>
        <v>0</v>
      </c>
      <c r="D602" s="4">
        <f t="shared" si="199"/>
        <v>0</v>
      </c>
      <c r="E602" s="5">
        <f t="shared" si="199"/>
        <v>0</v>
      </c>
      <c r="F602" s="4">
        <f t="shared" si="199"/>
        <v>0</v>
      </c>
      <c r="G602" s="5">
        <f t="shared" si="199"/>
        <v>0</v>
      </c>
      <c r="H602" s="4">
        <f t="shared" si="199"/>
        <v>0</v>
      </c>
      <c r="I602" s="5">
        <f t="shared" si="199"/>
        <v>0</v>
      </c>
      <c r="J602" s="4">
        <f t="shared" si="199"/>
        <v>0</v>
      </c>
      <c r="K602" s="5">
        <f t="shared" si="199"/>
        <v>0</v>
      </c>
      <c r="L602" s="25">
        <f t="shared" si="196"/>
        <v>0</v>
      </c>
    </row>
    <row r="603" spans="1:12" x14ac:dyDescent="0.25">
      <c r="A603" s="28">
        <f t="shared" si="197"/>
        <v>196</v>
      </c>
      <c r="B603" s="2">
        <f t="shared" ref="B603:K603" si="200">B397</f>
        <v>0</v>
      </c>
      <c r="C603" s="3">
        <f t="shared" si="200"/>
        <v>0</v>
      </c>
      <c r="D603" s="4">
        <f t="shared" si="200"/>
        <v>0</v>
      </c>
      <c r="E603" s="5">
        <f t="shared" si="200"/>
        <v>0</v>
      </c>
      <c r="F603" s="4">
        <f t="shared" si="200"/>
        <v>0</v>
      </c>
      <c r="G603" s="5">
        <f t="shared" si="200"/>
        <v>0</v>
      </c>
      <c r="H603" s="4">
        <f t="shared" si="200"/>
        <v>0</v>
      </c>
      <c r="I603" s="5">
        <f t="shared" si="200"/>
        <v>0</v>
      </c>
      <c r="J603" s="4">
        <f t="shared" si="200"/>
        <v>0</v>
      </c>
      <c r="K603" s="5">
        <f t="shared" si="200"/>
        <v>0</v>
      </c>
      <c r="L603" s="25">
        <f t="shared" si="196"/>
        <v>0</v>
      </c>
    </row>
    <row r="604" spans="1:12" x14ac:dyDescent="0.25">
      <c r="A604" s="28">
        <f t="shared" si="197"/>
        <v>197</v>
      </c>
      <c r="B604" s="2">
        <f t="shared" ref="B604:K604" si="201">B398</f>
        <v>0</v>
      </c>
      <c r="C604" s="3">
        <f t="shared" si="201"/>
        <v>0</v>
      </c>
      <c r="D604" s="4">
        <f t="shared" si="201"/>
        <v>0</v>
      </c>
      <c r="E604" s="5">
        <f t="shared" si="201"/>
        <v>0</v>
      </c>
      <c r="F604" s="4">
        <f t="shared" si="201"/>
        <v>0</v>
      </c>
      <c r="G604" s="5">
        <f t="shared" si="201"/>
        <v>0</v>
      </c>
      <c r="H604" s="4">
        <f t="shared" si="201"/>
        <v>0</v>
      </c>
      <c r="I604" s="5">
        <f t="shared" si="201"/>
        <v>0</v>
      </c>
      <c r="J604" s="4">
        <f t="shared" si="201"/>
        <v>0</v>
      </c>
      <c r="K604" s="5">
        <f t="shared" si="201"/>
        <v>0</v>
      </c>
      <c r="L604" s="25">
        <f t="shared" si="196"/>
        <v>0</v>
      </c>
    </row>
    <row r="605" spans="1:12" x14ac:dyDescent="0.25">
      <c r="A605" s="28">
        <f t="shared" si="197"/>
        <v>198</v>
      </c>
      <c r="B605" s="2">
        <f t="shared" ref="B605:K605" si="202">B399</f>
        <v>0</v>
      </c>
      <c r="C605" s="3">
        <f t="shared" si="202"/>
        <v>0</v>
      </c>
      <c r="D605" s="4">
        <f t="shared" si="202"/>
        <v>0</v>
      </c>
      <c r="E605" s="5">
        <f t="shared" si="202"/>
        <v>0</v>
      </c>
      <c r="F605" s="4">
        <f t="shared" si="202"/>
        <v>0</v>
      </c>
      <c r="G605" s="5">
        <f t="shared" si="202"/>
        <v>0</v>
      </c>
      <c r="H605" s="4">
        <f t="shared" si="202"/>
        <v>0</v>
      </c>
      <c r="I605" s="5">
        <f t="shared" si="202"/>
        <v>0</v>
      </c>
      <c r="J605" s="4">
        <f t="shared" si="202"/>
        <v>0</v>
      </c>
      <c r="K605" s="5">
        <f t="shared" si="202"/>
        <v>0</v>
      </c>
      <c r="L605" s="25">
        <f t="shared" si="196"/>
        <v>0</v>
      </c>
    </row>
    <row r="606" spans="1:12" x14ac:dyDescent="0.25">
      <c r="A606" s="28">
        <f t="shared" si="197"/>
        <v>199</v>
      </c>
      <c r="B606" s="2">
        <f t="shared" ref="B606:K606" si="203">B400</f>
        <v>0</v>
      </c>
      <c r="C606" s="3">
        <f t="shared" si="203"/>
        <v>0</v>
      </c>
      <c r="D606" s="4">
        <f t="shared" si="203"/>
        <v>0</v>
      </c>
      <c r="E606" s="5">
        <f t="shared" si="203"/>
        <v>0</v>
      </c>
      <c r="F606" s="4">
        <f t="shared" si="203"/>
        <v>0</v>
      </c>
      <c r="G606" s="5">
        <f t="shared" si="203"/>
        <v>0</v>
      </c>
      <c r="H606" s="4">
        <f t="shared" si="203"/>
        <v>0</v>
      </c>
      <c r="I606" s="5">
        <f t="shared" si="203"/>
        <v>0</v>
      </c>
      <c r="J606" s="4">
        <f t="shared" si="203"/>
        <v>0</v>
      </c>
      <c r="K606" s="5">
        <f t="shared" si="203"/>
        <v>0</v>
      </c>
      <c r="L606" s="25">
        <f t="shared" si="196"/>
        <v>0</v>
      </c>
    </row>
    <row r="607" spans="1:12" ht="15.75" thickBot="1" x14ac:dyDescent="0.3">
      <c r="A607" s="59">
        <f t="shared" si="197"/>
        <v>200</v>
      </c>
      <c r="B607" s="18">
        <f t="shared" ref="B607:K607" si="204">B401</f>
        <v>0</v>
      </c>
      <c r="C607" s="6">
        <f t="shared" si="204"/>
        <v>0</v>
      </c>
      <c r="D607" s="7">
        <f t="shared" si="204"/>
        <v>0</v>
      </c>
      <c r="E607" s="8">
        <f t="shared" si="204"/>
        <v>0</v>
      </c>
      <c r="F607" s="7">
        <f t="shared" si="204"/>
        <v>0</v>
      </c>
      <c r="G607" s="8">
        <f t="shared" si="204"/>
        <v>0</v>
      </c>
      <c r="H607" s="7">
        <f t="shared" si="204"/>
        <v>0</v>
      </c>
      <c r="I607" s="8">
        <f t="shared" si="204"/>
        <v>0</v>
      </c>
      <c r="J607" s="7">
        <f t="shared" si="204"/>
        <v>0</v>
      </c>
      <c r="K607" s="8">
        <f t="shared" si="204"/>
        <v>0</v>
      </c>
      <c r="L607" s="26">
        <f t="shared" si="196"/>
        <v>0</v>
      </c>
    </row>
  </sheetData>
  <sheetProtection password="CC7B" sheet="1" objects="1" scenarios="1" selectLockedCells="1"/>
  <mergeCells count="168">
    <mergeCell ref="A403:B403"/>
    <mergeCell ref="D406:E406"/>
    <mergeCell ref="F406:G406"/>
    <mergeCell ref="H406:I406"/>
    <mergeCell ref="J406:K406"/>
    <mergeCell ref="D385:E385"/>
    <mergeCell ref="F385:G385"/>
    <mergeCell ref="H385:I385"/>
    <mergeCell ref="J385:K385"/>
    <mergeCell ref="D395:E395"/>
    <mergeCell ref="F395:G395"/>
    <mergeCell ref="H395:I395"/>
    <mergeCell ref="J395:K395"/>
    <mergeCell ref="D365:E365"/>
    <mergeCell ref="F365:G365"/>
    <mergeCell ref="H365:I365"/>
    <mergeCell ref="J365:K365"/>
    <mergeCell ref="D375:E375"/>
    <mergeCell ref="F375:G375"/>
    <mergeCell ref="H375:I375"/>
    <mergeCell ref="J375:K375"/>
    <mergeCell ref="D345:E345"/>
    <mergeCell ref="F345:G345"/>
    <mergeCell ref="H345:I345"/>
    <mergeCell ref="J345:K345"/>
    <mergeCell ref="D355:E355"/>
    <mergeCell ref="F355:G355"/>
    <mergeCell ref="H355:I355"/>
    <mergeCell ref="J355:K355"/>
    <mergeCell ref="D325:E325"/>
    <mergeCell ref="F325:G325"/>
    <mergeCell ref="H325:I325"/>
    <mergeCell ref="J325:K325"/>
    <mergeCell ref="D335:E335"/>
    <mergeCell ref="F335:G335"/>
    <mergeCell ref="H335:I335"/>
    <mergeCell ref="J335:K335"/>
    <mergeCell ref="D305:E305"/>
    <mergeCell ref="F305:G305"/>
    <mergeCell ref="H305:I305"/>
    <mergeCell ref="J305:K305"/>
    <mergeCell ref="D315:E315"/>
    <mergeCell ref="F315:G315"/>
    <mergeCell ref="H315:I315"/>
    <mergeCell ref="J315:K315"/>
    <mergeCell ref="D285:E285"/>
    <mergeCell ref="F285:G285"/>
    <mergeCell ref="H285:I285"/>
    <mergeCell ref="J285:K285"/>
    <mergeCell ref="D295:E295"/>
    <mergeCell ref="F295:G295"/>
    <mergeCell ref="H295:I295"/>
    <mergeCell ref="J295:K295"/>
    <mergeCell ref="D265:E265"/>
    <mergeCell ref="F265:G265"/>
    <mergeCell ref="H265:I265"/>
    <mergeCell ref="J265:K265"/>
    <mergeCell ref="D275:E275"/>
    <mergeCell ref="F275:G275"/>
    <mergeCell ref="H275:I275"/>
    <mergeCell ref="J275:K275"/>
    <mergeCell ref="D245:E245"/>
    <mergeCell ref="F245:G245"/>
    <mergeCell ref="H245:I245"/>
    <mergeCell ref="J245:K245"/>
    <mergeCell ref="D255:E255"/>
    <mergeCell ref="F255:G255"/>
    <mergeCell ref="H255:I255"/>
    <mergeCell ref="J255:K255"/>
    <mergeCell ref="D225:E225"/>
    <mergeCell ref="F225:G225"/>
    <mergeCell ref="H225:I225"/>
    <mergeCell ref="J225:K225"/>
    <mergeCell ref="D235:E235"/>
    <mergeCell ref="F235:G235"/>
    <mergeCell ref="H235:I235"/>
    <mergeCell ref="J235:K235"/>
    <mergeCell ref="D205:E205"/>
    <mergeCell ref="F205:G205"/>
    <mergeCell ref="H205:I205"/>
    <mergeCell ref="J205:K205"/>
    <mergeCell ref="D215:E215"/>
    <mergeCell ref="F215:G215"/>
    <mergeCell ref="H215:I215"/>
    <mergeCell ref="J215:K215"/>
    <mergeCell ref="D195:E195"/>
    <mergeCell ref="F195:G195"/>
    <mergeCell ref="H195:I195"/>
    <mergeCell ref="J195:K19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34" priority="2" operator="equal">
      <formula>0</formula>
    </cfRule>
  </conditionalFormatting>
  <conditionalFormatting sqref="B607:C607">
    <cfRule type="cellIs" dxfId="33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P607"/>
  <sheetViews>
    <sheetView zoomScaleNormal="100" workbookViewId="0">
      <selection activeCell="C1" sqref="C1:H1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1" spans="1:12" ht="36" x14ac:dyDescent="0.55000000000000004">
      <c r="A1" s="72" t="s">
        <v>0</v>
      </c>
      <c r="B1" s="72"/>
      <c r="C1" s="73"/>
      <c r="D1" s="73"/>
      <c r="E1" s="73"/>
      <c r="F1" s="73"/>
      <c r="G1" s="73"/>
      <c r="H1" s="73"/>
      <c r="I1" s="33"/>
      <c r="J1" s="33"/>
      <c r="K1" s="33"/>
    </row>
    <row r="3" spans="1:12" ht="31.5" x14ac:dyDescent="0.5">
      <c r="A3" s="74" t="s">
        <v>1</v>
      </c>
      <c r="B3" s="75"/>
    </row>
    <row r="4" spans="1:12" ht="15.75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.75" thickBot="1" x14ac:dyDescent="0.3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0.25" x14ac:dyDescent="0.3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25">
      <c r="A7" s="28">
        <v>1</v>
      </c>
      <c r="B7" s="2"/>
      <c r="C7" s="3"/>
      <c r="D7" s="4"/>
      <c r="E7" s="5"/>
      <c r="F7" s="4"/>
      <c r="G7" s="5"/>
      <c r="H7" s="4"/>
      <c r="I7" s="5"/>
      <c r="J7" s="4"/>
      <c r="K7" s="5"/>
      <c r="L7" s="25">
        <f>SUM(E7,G7,I7,K7)</f>
        <v>0</v>
      </c>
    </row>
    <row r="8" spans="1:12" x14ac:dyDescent="0.25">
      <c r="A8" s="29">
        <v>2</v>
      </c>
      <c r="B8" s="2"/>
      <c r="C8" s="3"/>
      <c r="D8" s="4"/>
      <c r="E8" s="5"/>
      <c r="F8" s="4"/>
      <c r="G8" s="5"/>
      <c r="H8" s="4"/>
      <c r="I8" s="5"/>
      <c r="J8" s="4"/>
      <c r="K8" s="5"/>
      <c r="L8" s="25">
        <f>SUM(E8,G8,I8,K8)</f>
        <v>0</v>
      </c>
    </row>
    <row r="9" spans="1:12" x14ac:dyDescent="0.25">
      <c r="A9" s="28">
        <f>SUM(A8+1)</f>
        <v>3</v>
      </c>
      <c r="B9" s="2"/>
      <c r="C9" s="3"/>
      <c r="D9" s="4"/>
      <c r="E9" s="5"/>
      <c r="F9" s="4"/>
      <c r="G9" s="5"/>
      <c r="H9" s="4"/>
      <c r="I9" s="5"/>
      <c r="J9" s="4"/>
      <c r="K9" s="5"/>
      <c r="L9" s="25">
        <f>SUM(E9,G9,I9,K9)</f>
        <v>0</v>
      </c>
    </row>
    <row r="10" spans="1:12" x14ac:dyDescent="0.25">
      <c r="A10" s="28">
        <v>4</v>
      </c>
      <c r="B10" s="2"/>
      <c r="C10" s="3"/>
      <c r="D10" s="4"/>
      <c r="E10" s="5"/>
      <c r="F10" s="4"/>
      <c r="G10" s="5"/>
      <c r="H10" s="4"/>
      <c r="I10" s="5"/>
      <c r="J10" s="4"/>
      <c r="K10" s="5"/>
      <c r="L10" s="25">
        <f>SUM(E10,G10,I10,K10)</f>
        <v>0</v>
      </c>
    </row>
    <row r="11" spans="1:12" ht="15.75" thickBot="1" x14ac:dyDescent="0.3">
      <c r="A11" s="28">
        <v>5</v>
      </c>
      <c r="B11" s="2"/>
      <c r="C11" s="6"/>
      <c r="D11" s="7"/>
      <c r="E11" s="8"/>
      <c r="F11" s="7"/>
      <c r="G11" s="8"/>
      <c r="H11" s="7"/>
      <c r="I11" s="8"/>
      <c r="J11" s="7"/>
      <c r="K11" s="8"/>
      <c r="L11" s="26">
        <f>SUM(E11,G11,I11,K11)</f>
        <v>0</v>
      </c>
    </row>
    <row r="12" spans="1:12" ht="20.25" x14ac:dyDescent="0.3">
      <c r="A12" s="28"/>
      <c r="B12" s="21" t="s">
        <v>11</v>
      </c>
      <c r="C12" s="30"/>
      <c r="D12" s="31"/>
      <c r="E12" s="32">
        <f>IF(COUNTBLANK(E7:E11)&gt;=1,SUM(E7:E11),SUM(E7:E11)-MIN(E7:E11))</f>
        <v>0</v>
      </c>
      <c r="F12" s="31"/>
      <c r="G12" s="32">
        <f>IF(COUNTBLANK(G7:G11)&gt;=1,SUM(G7:G11),SUM(G7:G11)-MIN(G7:G11))</f>
        <v>0</v>
      </c>
      <c r="H12" s="31"/>
      <c r="I12" s="32">
        <f>IF(COUNTBLANK(I7:I11)&gt;=1,SUM(I7:I11),SUM(I7:I11)-MIN(I7:I11))</f>
        <v>0</v>
      </c>
      <c r="J12" s="31"/>
      <c r="K12" s="32">
        <f>IF(COUNTBLANK(K7:K11)&gt;=1,SUM(K7:K11),SUM(K7:K11)-MIN(K7:K11))</f>
        <v>0</v>
      </c>
      <c r="L12" s="27">
        <f>SUM(K12,I12,G12,E12)</f>
        <v>0</v>
      </c>
    </row>
    <row r="13" spans="1:12" x14ac:dyDescent="0.25">
      <c r="E13" s="43"/>
      <c r="F13" s="43"/>
      <c r="G13" s="43"/>
      <c r="H13" s="43"/>
      <c r="I13" s="43"/>
      <c r="J13" s="43"/>
      <c r="K13" s="43"/>
    </row>
    <row r="14" spans="1:12" ht="15.75" thickBot="1" x14ac:dyDescent="0.3">
      <c r="G14" s="43"/>
    </row>
    <row r="15" spans="1:12" ht="15.75" thickBot="1" x14ac:dyDescent="0.3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0.25" x14ac:dyDescent="0.3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x14ac:dyDescent="0.25">
      <c r="A17" s="28">
        <v>1</v>
      </c>
      <c r="B17" s="2"/>
      <c r="C17" s="3"/>
      <c r="D17" s="4"/>
      <c r="E17" s="5"/>
      <c r="F17" s="4"/>
      <c r="G17" s="5"/>
      <c r="H17" s="4"/>
      <c r="I17" s="5"/>
      <c r="J17" s="4"/>
      <c r="K17" s="5"/>
      <c r="L17" s="25">
        <f>SUM(E17,G17,I17,K17)</f>
        <v>0</v>
      </c>
    </row>
    <row r="18" spans="1:12" x14ac:dyDescent="0.25">
      <c r="A18" s="29">
        <v>2</v>
      </c>
      <c r="B18" s="2"/>
      <c r="C18" s="3"/>
      <c r="D18" s="4"/>
      <c r="E18" s="5"/>
      <c r="F18" s="4"/>
      <c r="G18" s="5"/>
      <c r="H18" s="4"/>
      <c r="I18" s="5"/>
      <c r="J18" s="4"/>
      <c r="K18" s="5"/>
      <c r="L18" s="25">
        <f>SUM(E18,G18,I18,K18)</f>
        <v>0</v>
      </c>
    </row>
    <row r="19" spans="1:12" x14ac:dyDescent="0.25">
      <c r="A19" s="28">
        <f>SUM(A18+1)</f>
        <v>3</v>
      </c>
      <c r="B19" s="2"/>
      <c r="C19" s="3"/>
      <c r="D19" s="4"/>
      <c r="E19" s="5"/>
      <c r="F19" s="4"/>
      <c r="G19" s="5"/>
      <c r="H19" s="4"/>
      <c r="I19" s="5"/>
      <c r="J19" s="4"/>
      <c r="K19" s="5"/>
      <c r="L19" s="25">
        <f>SUM(E19,G19,I19,K19)</f>
        <v>0</v>
      </c>
    </row>
    <row r="20" spans="1:12" x14ac:dyDescent="0.25">
      <c r="A20" s="28">
        <v>4</v>
      </c>
      <c r="B20" s="2"/>
      <c r="C20" s="3"/>
      <c r="D20" s="4"/>
      <c r="E20" s="5"/>
      <c r="F20" s="4"/>
      <c r="G20" s="5"/>
      <c r="H20" s="4"/>
      <c r="I20" s="5"/>
      <c r="J20" s="4"/>
      <c r="K20" s="5"/>
      <c r="L20" s="25">
        <f>SUM(E20,G20,I20,K20)</f>
        <v>0</v>
      </c>
    </row>
    <row r="21" spans="1:12" ht="15.75" thickBot="1" x14ac:dyDescent="0.3">
      <c r="A21" s="28">
        <v>5</v>
      </c>
      <c r="B21" s="2"/>
      <c r="C21" s="6"/>
      <c r="D21" s="7"/>
      <c r="E21" s="8"/>
      <c r="F21" s="7"/>
      <c r="G21" s="8"/>
      <c r="H21" s="7"/>
      <c r="I21" s="8"/>
      <c r="J21" s="7"/>
      <c r="K21" s="8"/>
      <c r="L21" s="26">
        <f>SUM(E21,G21,I21,K21)</f>
        <v>0</v>
      </c>
    </row>
    <row r="22" spans="1:12" ht="20.25" x14ac:dyDescent="0.3">
      <c r="A22" s="28"/>
      <c r="B22" s="21" t="s">
        <v>11</v>
      </c>
      <c r="C22" s="30"/>
      <c r="D22" s="31"/>
      <c r="E22" s="32">
        <f>IF(COUNTBLANK(E17:E21)&gt;=1,SUM(E17:E21),SUM(E17:E21)-MIN(E17:E21))</f>
        <v>0</v>
      </c>
      <c r="F22" s="31"/>
      <c r="G22" s="32">
        <f>IF(COUNTBLANK(G17:G21)&gt;=1,SUM(G17:G21),SUM(G17:G21)-MIN(G17:G21))</f>
        <v>0</v>
      </c>
      <c r="H22" s="31"/>
      <c r="I22" s="32">
        <f>IF(COUNTBLANK(I17:I21)&gt;=1,SUM(I17:I21),SUM(I17:I21)-MIN(I17:I21))</f>
        <v>0</v>
      </c>
      <c r="J22" s="31"/>
      <c r="K22" s="32">
        <f>IF(COUNTBLANK(K17:K21)&gt;=1,SUM(K17:K21),SUM(K17:K21)-MIN(K17:K21))</f>
        <v>0</v>
      </c>
      <c r="L22" s="27">
        <f>SUM(K22,I22,G22,E22)</f>
        <v>0</v>
      </c>
    </row>
    <row r="24" spans="1:12" ht="15.75" thickBot="1" x14ac:dyDescent="0.3"/>
    <row r="25" spans="1:12" ht="15.75" thickBot="1" x14ac:dyDescent="0.3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0.25" x14ac:dyDescent="0.3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x14ac:dyDescent="0.25">
      <c r="A27" s="28">
        <v>1</v>
      </c>
      <c r="B27" s="2"/>
      <c r="C27" s="3"/>
      <c r="D27" s="4"/>
      <c r="E27" s="5"/>
      <c r="F27" s="4"/>
      <c r="G27" s="5"/>
      <c r="H27" s="4"/>
      <c r="I27" s="5"/>
      <c r="J27" s="4"/>
      <c r="K27" s="5"/>
      <c r="L27" s="25">
        <f>SUM(E27,G27,I27,K27)</f>
        <v>0</v>
      </c>
    </row>
    <row r="28" spans="1:12" x14ac:dyDescent="0.25">
      <c r="A28" s="29">
        <v>2</v>
      </c>
      <c r="B28" s="2"/>
      <c r="C28" s="3"/>
      <c r="D28" s="4"/>
      <c r="E28" s="5"/>
      <c r="F28" s="4"/>
      <c r="G28" s="5"/>
      <c r="H28" s="4"/>
      <c r="I28" s="5"/>
      <c r="J28" s="4"/>
      <c r="K28" s="5"/>
      <c r="L28" s="25">
        <f>SUM(E28,G28,I28,K28)</f>
        <v>0</v>
      </c>
    </row>
    <row r="29" spans="1:12" x14ac:dyDescent="0.25">
      <c r="A29" s="28">
        <f>SUM(A28+1)</f>
        <v>3</v>
      </c>
      <c r="B29" s="2"/>
      <c r="C29" s="3"/>
      <c r="D29" s="4"/>
      <c r="E29" s="5"/>
      <c r="F29" s="4"/>
      <c r="G29" s="5"/>
      <c r="H29" s="4"/>
      <c r="I29" s="5"/>
      <c r="J29" s="4"/>
      <c r="K29" s="5"/>
      <c r="L29" s="25">
        <f>SUM(E29,G29,I29,K29)</f>
        <v>0</v>
      </c>
    </row>
    <row r="30" spans="1:12" x14ac:dyDescent="0.25">
      <c r="A30" s="28">
        <v>4</v>
      </c>
      <c r="B30" s="2"/>
      <c r="C30" s="3"/>
      <c r="D30" s="4"/>
      <c r="E30" s="5"/>
      <c r="F30" s="4"/>
      <c r="G30" s="5"/>
      <c r="H30" s="4"/>
      <c r="I30" s="5"/>
      <c r="J30" s="4"/>
      <c r="K30" s="5"/>
      <c r="L30" s="25">
        <f>SUM(E30,G30,I30,K30)</f>
        <v>0</v>
      </c>
    </row>
    <row r="31" spans="1:12" ht="15.75" thickBot="1" x14ac:dyDescent="0.3">
      <c r="A31" s="28">
        <v>5</v>
      </c>
      <c r="B31" s="2"/>
      <c r="C31" s="6"/>
      <c r="D31" s="7"/>
      <c r="E31" s="8"/>
      <c r="F31" s="7"/>
      <c r="G31" s="8"/>
      <c r="H31" s="7"/>
      <c r="I31" s="8"/>
      <c r="J31" s="7"/>
      <c r="K31" s="8"/>
      <c r="L31" s="26">
        <f>SUM(E31,G31,I31,K31)</f>
        <v>0</v>
      </c>
    </row>
    <row r="32" spans="1:12" ht="20.25" x14ac:dyDescent="0.3">
      <c r="A32" s="28"/>
      <c r="B32" s="21" t="s">
        <v>11</v>
      </c>
      <c r="C32" s="30"/>
      <c r="D32" s="31"/>
      <c r="E32" s="32">
        <f>IF(COUNTBLANK(E27:E31)&gt;=1,SUM(E27:E31),SUM(E27:E31)-MIN(E27:E31))</f>
        <v>0</v>
      </c>
      <c r="F32" s="31"/>
      <c r="G32" s="32">
        <f>IF(COUNTBLANK(G27:G31)&gt;=1,SUM(G27:G31),SUM(G27:G31)-MIN(G27:G31))</f>
        <v>0</v>
      </c>
      <c r="H32" s="31"/>
      <c r="I32" s="32">
        <f>IF(COUNTBLANK(I27:I31)&gt;=1,SUM(I27:I31),SUM(I27:I31)-MIN(I27:I31))</f>
        <v>0</v>
      </c>
      <c r="J32" s="31"/>
      <c r="K32" s="32">
        <f>IF(COUNTBLANK(K27:K31)&gt;=1,SUM(K27:K31),SUM(K27:K31)-MIN(K27:K31))</f>
        <v>0</v>
      </c>
      <c r="L32" s="27">
        <f>SUM(K32,I32,G32,E32)</f>
        <v>0</v>
      </c>
    </row>
    <row r="34" spans="1:12" ht="15.75" thickBot="1" x14ac:dyDescent="0.3"/>
    <row r="35" spans="1:12" ht="15.75" thickBot="1" x14ac:dyDescent="0.3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0.25" x14ac:dyDescent="0.3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25">
      <c r="A37" s="28">
        <v>1</v>
      </c>
      <c r="B37" s="2"/>
      <c r="C37" s="3"/>
      <c r="D37" s="4"/>
      <c r="E37" s="5"/>
      <c r="F37" s="4"/>
      <c r="G37" s="5"/>
      <c r="H37" s="4"/>
      <c r="I37" s="5"/>
      <c r="J37" s="4"/>
      <c r="K37" s="5"/>
      <c r="L37" s="25">
        <f>SUM(E37,G37,I37,K37)</f>
        <v>0</v>
      </c>
    </row>
    <row r="38" spans="1:12" x14ac:dyDescent="0.25">
      <c r="A38" s="29">
        <v>2</v>
      </c>
      <c r="B38" s="2"/>
      <c r="C38" s="3"/>
      <c r="D38" s="4"/>
      <c r="E38" s="5"/>
      <c r="F38" s="4"/>
      <c r="G38" s="5"/>
      <c r="H38" s="4"/>
      <c r="I38" s="5"/>
      <c r="J38" s="4"/>
      <c r="K38" s="5"/>
      <c r="L38" s="25">
        <f>SUM(E38,G38,I38,K38)</f>
        <v>0</v>
      </c>
    </row>
    <row r="39" spans="1:12" x14ac:dyDescent="0.25">
      <c r="A39" s="28">
        <f>SUM(A38+1)</f>
        <v>3</v>
      </c>
      <c r="B39" s="2"/>
      <c r="C39" s="3"/>
      <c r="D39" s="4"/>
      <c r="E39" s="5"/>
      <c r="F39" s="4"/>
      <c r="G39" s="5"/>
      <c r="H39" s="4"/>
      <c r="I39" s="5"/>
      <c r="J39" s="4"/>
      <c r="K39" s="5"/>
      <c r="L39" s="25">
        <f>SUM(E39,G39,I39,K39)</f>
        <v>0</v>
      </c>
    </row>
    <row r="40" spans="1:12" x14ac:dyDescent="0.25">
      <c r="A40" s="28">
        <v>4</v>
      </c>
      <c r="B40" s="2"/>
      <c r="C40" s="3"/>
      <c r="D40" s="4"/>
      <c r="E40" s="5"/>
      <c r="F40" s="4"/>
      <c r="G40" s="5"/>
      <c r="H40" s="4"/>
      <c r="I40" s="5"/>
      <c r="J40" s="4"/>
      <c r="K40" s="5"/>
      <c r="L40" s="25">
        <f>SUM(E40,G40,I40,K40)</f>
        <v>0</v>
      </c>
    </row>
    <row r="41" spans="1:12" ht="15.75" thickBot="1" x14ac:dyDescent="0.3">
      <c r="A41" s="28">
        <v>5</v>
      </c>
      <c r="B41" s="2"/>
      <c r="C41" s="6"/>
      <c r="D41" s="7"/>
      <c r="E41" s="8"/>
      <c r="F41" s="7"/>
      <c r="G41" s="8"/>
      <c r="H41" s="7"/>
      <c r="I41" s="8"/>
      <c r="J41" s="7"/>
      <c r="K41" s="8"/>
      <c r="L41" s="26">
        <f>SUM(E41,G41,I41,K41)</f>
        <v>0</v>
      </c>
    </row>
    <row r="42" spans="1:12" ht="20.25" x14ac:dyDescent="0.3">
      <c r="A42" s="28"/>
      <c r="B42" s="21" t="s">
        <v>11</v>
      </c>
      <c r="C42" s="30"/>
      <c r="D42" s="31"/>
      <c r="E42" s="32">
        <f>IF(COUNTBLANK(E37:E41)&gt;=1,SUM(E37:E41),SUM(E37:E41)-MIN(E37:E41))</f>
        <v>0</v>
      </c>
      <c r="F42" s="31"/>
      <c r="G42" s="32">
        <f>IF(COUNTBLANK(G37:G41)&gt;=1,SUM(G37:G41),SUM(G37:G41)-MIN(G37:G41))</f>
        <v>0</v>
      </c>
      <c r="H42" s="31"/>
      <c r="I42" s="32">
        <f>IF(COUNTBLANK(I37:I41)&gt;=1,SUM(I37:I41),SUM(I37:I41)-MIN(I37:I41))</f>
        <v>0</v>
      </c>
      <c r="J42" s="31"/>
      <c r="K42" s="32">
        <f>IF(COUNTBLANK(K37:K41)&gt;=1,SUM(K37:K41),SUM(K37:K41)-MIN(K37:K41))</f>
        <v>0</v>
      </c>
      <c r="L42" s="27">
        <f>SUM(K42,I42,G42,E42)</f>
        <v>0</v>
      </c>
    </row>
    <row r="44" spans="1:12" ht="15.75" thickBot="1" x14ac:dyDescent="0.3"/>
    <row r="45" spans="1:12" ht="15.75" thickBot="1" x14ac:dyDescent="0.3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0.25" x14ac:dyDescent="0.3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x14ac:dyDescent="0.25">
      <c r="A47" s="28">
        <v>1</v>
      </c>
      <c r="B47" s="2"/>
      <c r="C47" s="3"/>
      <c r="D47" s="4"/>
      <c r="E47" s="5"/>
      <c r="F47" s="4"/>
      <c r="G47" s="5"/>
      <c r="H47" s="4"/>
      <c r="I47" s="5"/>
      <c r="J47" s="4"/>
      <c r="K47" s="5"/>
      <c r="L47" s="25">
        <f>SUM(E47,G47,I47,K47)</f>
        <v>0</v>
      </c>
    </row>
    <row r="48" spans="1:12" x14ac:dyDescent="0.25">
      <c r="A48" s="29">
        <v>2</v>
      </c>
      <c r="B48" s="2"/>
      <c r="C48" s="3"/>
      <c r="D48" s="4"/>
      <c r="E48" s="5"/>
      <c r="F48" s="4"/>
      <c r="G48" s="5"/>
      <c r="H48" s="4"/>
      <c r="I48" s="5"/>
      <c r="J48" s="4"/>
      <c r="K48" s="5"/>
      <c r="L48" s="25">
        <f>SUM(E48,G48,I48,K48)</f>
        <v>0</v>
      </c>
    </row>
    <row r="49" spans="1:12" x14ac:dyDescent="0.25">
      <c r="A49" s="28">
        <f>SUM(A48+1)</f>
        <v>3</v>
      </c>
      <c r="B49" s="2"/>
      <c r="C49" s="3"/>
      <c r="D49" s="4"/>
      <c r="E49" s="5"/>
      <c r="F49" s="4"/>
      <c r="G49" s="5"/>
      <c r="H49" s="4"/>
      <c r="I49" s="5"/>
      <c r="J49" s="4"/>
      <c r="K49" s="5"/>
      <c r="L49" s="25">
        <f>SUM(E49,G49,I49,K49)</f>
        <v>0</v>
      </c>
    </row>
    <row r="50" spans="1:12" x14ac:dyDescent="0.25">
      <c r="A50" s="28">
        <v>4</v>
      </c>
      <c r="B50" s="2"/>
      <c r="C50" s="3"/>
      <c r="D50" s="4"/>
      <c r="E50" s="5"/>
      <c r="F50" s="4"/>
      <c r="G50" s="5"/>
      <c r="H50" s="4"/>
      <c r="I50" s="5"/>
      <c r="J50" s="4"/>
      <c r="K50" s="5"/>
      <c r="L50" s="25">
        <f>SUM(E50,G50,I50,K50)</f>
        <v>0</v>
      </c>
    </row>
    <row r="51" spans="1:12" ht="15.75" thickBot="1" x14ac:dyDescent="0.3">
      <c r="A51" s="28">
        <v>5</v>
      </c>
      <c r="B51" s="2"/>
      <c r="C51" s="6"/>
      <c r="D51" s="7"/>
      <c r="E51" s="8"/>
      <c r="F51" s="7"/>
      <c r="G51" s="8"/>
      <c r="H51" s="7"/>
      <c r="I51" s="8"/>
      <c r="J51" s="7"/>
      <c r="K51" s="8"/>
      <c r="L51" s="26">
        <f>SUM(E51,G51,I51,K51)</f>
        <v>0</v>
      </c>
    </row>
    <row r="52" spans="1:12" ht="20.25" x14ac:dyDescent="0.3">
      <c r="A52" s="28"/>
      <c r="B52" s="21" t="s">
        <v>11</v>
      </c>
      <c r="C52" s="30"/>
      <c r="D52" s="31"/>
      <c r="E52" s="32">
        <f>IF(COUNTBLANK(E47:E51)&gt;=1,SUM(E47:E51),SUM(E47:E51)-MIN(E47:E51))</f>
        <v>0</v>
      </c>
      <c r="F52" s="31"/>
      <c r="G52" s="32">
        <f>IF(COUNTBLANK(G47:G51)&gt;=1,SUM(G47:G51),SUM(G47:G51)-MIN(G47:G51))</f>
        <v>0</v>
      </c>
      <c r="H52" s="31"/>
      <c r="I52" s="32">
        <f>IF(COUNTBLANK(I47:I51)&gt;=1,SUM(I47:I51),SUM(I47:I51)-MIN(I47:I51))</f>
        <v>0</v>
      </c>
      <c r="J52" s="31"/>
      <c r="K52" s="32">
        <f>IF(COUNTBLANK(K47:K51)&gt;=1,SUM(K47:K51),SUM(K47:K51)-MIN(K47:K51))</f>
        <v>0</v>
      </c>
      <c r="L52" s="27">
        <f>SUM(K52,I52,G52,E52)</f>
        <v>0</v>
      </c>
    </row>
    <row r="54" spans="1:12" ht="15.75" thickBot="1" x14ac:dyDescent="0.3"/>
    <row r="55" spans="1:12" ht="15.75" thickBot="1" x14ac:dyDescent="0.3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0.25" x14ac:dyDescent="0.3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25">
      <c r="A57" s="28">
        <v>1</v>
      </c>
      <c r="B57" s="2"/>
      <c r="C57" s="3"/>
      <c r="D57" s="4"/>
      <c r="E57" s="5"/>
      <c r="F57" s="4"/>
      <c r="G57" s="5"/>
      <c r="H57" s="4"/>
      <c r="I57" s="5"/>
      <c r="J57" s="4"/>
      <c r="K57" s="5"/>
      <c r="L57" s="25">
        <f>SUM(E57,G57,I57,K57)</f>
        <v>0</v>
      </c>
    </row>
    <row r="58" spans="1:12" x14ac:dyDescent="0.25">
      <c r="A58" s="29">
        <v>2</v>
      </c>
      <c r="B58" s="2"/>
      <c r="C58" s="3"/>
      <c r="D58" s="4"/>
      <c r="E58" s="5"/>
      <c r="F58" s="4"/>
      <c r="G58" s="5"/>
      <c r="H58" s="4"/>
      <c r="I58" s="5"/>
      <c r="J58" s="4"/>
      <c r="K58" s="5"/>
      <c r="L58" s="25">
        <f>SUM(E58,G58,I58,K58)</f>
        <v>0</v>
      </c>
    </row>
    <row r="59" spans="1:12" x14ac:dyDescent="0.25">
      <c r="A59" s="28">
        <f>SUM(A58+1)</f>
        <v>3</v>
      </c>
      <c r="B59" s="2"/>
      <c r="C59" s="3"/>
      <c r="D59" s="4"/>
      <c r="E59" s="5"/>
      <c r="F59" s="4"/>
      <c r="G59" s="5"/>
      <c r="H59" s="4"/>
      <c r="I59" s="5"/>
      <c r="J59" s="4"/>
      <c r="K59" s="5"/>
      <c r="L59" s="25">
        <f>SUM(E59,G59,I59,K59)</f>
        <v>0</v>
      </c>
    </row>
    <row r="60" spans="1:12" x14ac:dyDescent="0.25">
      <c r="A60" s="28">
        <v>4</v>
      </c>
      <c r="B60" s="2"/>
      <c r="C60" s="3"/>
      <c r="D60" s="4"/>
      <c r="E60" s="5"/>
      <c r="F60" s="4"/>
      <c r="G60" s="5"/>
      <c r="H60" s="4"/>
      <c r="I60" s="5"/>
      <c r="J60" s="4"/>
      <c r="K60" s="5"/>
      <c r="L60" s="25">
        <f>SUM(E60,G60,I60,K60)</f>
        <v>0</v>
      </c>
    </row>
    <row r="61" spans="1:12" ht="15.75" thickBot="1" x14ac:dyDescent="0.3">
      <c r="A61" s="28">
        <v>5</v>
      </c>
      <c r="B61" s="2"/>
      <c r="C61" s="6"/>
      <c r="D61" s="7"/>
      <c r="E61" s="8"/>
      <c r="F61" s="7"/>
      <c r="G61" s="8"/>
      <c r="H61" s="7"/>
      <c r="I61" s="8"/>
      <c r="J61" s="7"/>
      <c r="K61" s="8"/>
      <c r="L61" s="26">
        <f>SUM(E61,G61,I61,K61)</f>
        <v>0</v>
      </c>
    </row>
    <row r="62" spans="1:12" ht="20.25" x14ac:dyDescent="0.3">
      <c r="A62" s="28"/>
      <c r="B62" s="21" t="s">
        <v>11</v>
      </c>
      <c r="C62" s="30"/>
      <c r="D62" s="31"/>
      <c r="E62" s="32">
        <f>IF(COUNTBLANK(E57:E61)&gt;=1,SUM(E57:E61),SUM(E57:E61)-MIN(E57:E61))</f>
        <v>0</v>
      </c>
      <c r="F62" s="31"/>
      <c r="G62" s="32">
        <f>IF(COUNTBLANK(G57:G61)&gt;=1,SUM(G57:G61),SUM(G57:G61)-MIN(G57:G61))</f>
        <v>0</v>
      </c>
      <c r="H62" s="31"/>
      <c r="I62" s="32">
        <f>IF(COUNTBLANK(I57:I61)&gt;=1,SUM(I57:I61),SUM(I57:I61)-MIN(I57:I61))</f>
        <v>0</v>
      </c>
      <c r="J62" s="31"/>
      <c r="K62" s="32">
        <f>IF(COUNTBLANK(K57:K61)&gt;=1,SUM(K57:K61),SUM(K57:K61)-MIN(K57:K61))</f>
        <v>0</v>
      </c>
      <c r="L62" s="27">
        <f>SUM(K62,I62,G62,E62)</f>
        <v>0</v>
      </c>
    </row>
    <row r="64" spans="1:12" ht="15.75" thickBot="1" x14ac:dyDescent="0.3"/>
    <row r="65" spans="1:12" ht="15.75" thickBot="1" x14ac:dyDescent="0.3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0.25" x14ac:dyDescent="0.3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25">
      <c r="A67" s="28">
        <v>1</v>
      </c>
      <c r="B67" s="2"/>
      <c r="C67" s="3"/>
      <c r="D67" s="4"/>
      <c r="E67" s="5"/>
      <c r="F67" s="4"/>
      <c r="G67" s="5"/>
      <c r="H67" s="4"/>
      <c r="I67" s="5"/>
      <c r="J67" s="4"/>
      <c r="K67" s="5"/>
      <c r="L67" s="25">
        <f>SUM(E67,G67,I67,K67)</f>
        <v>0</v>
      </c>
    </row>
    <row r="68" spans="1:12" x14ac:dyDescent="0.25">
      <c r="A68" s="29">
        <v>2</v>
      </c>
      <c r="B68" s="2"/>
      <c r="C68" s="3"/>
      <c r="D68" s="4"/>
      <c r="E68" s="5"/>
      <c r="F68" s="4"/>
      <c r="G68" s="5"/>
      <c r="H68" s="4"/>
      <c r="I68" s="5"/>
      <c r="J68" s="4"/>
      <c r="K68" s="5"/>
      <c r="L68" s="25">
        <f>SUM(E68,G68,I68,K68)</f>
        <v>0</v>
      </c>
    </row>
    <row r="69" spans="1:12" x14ac:dyDescent="0.25">
      <c r="A69" s="28">
        <f>SUM(A68+1)</f>
        <v>3</v>
      </c>
      <c r="B69" s="2"/>
      <c r="C69" s="3"/>
      <c r="D69" s="4"/>
      <c r="E69" s="5"/>
      <c r="F69" s="4"/>
      <c r="G69" s="5"/>
      <c r="H69" s="4"/>
      <c r="I69" s="5"/>
      <c r="J69" s="4"/>
      <c r="K69" s="5"/>
      <c r="L69" s="25">
        <f>SUM(E69,G69,I69,K69)</f>
        <v>0</v>
      </c>
    </row>
    <row r="70" spans="1:12" x14ac:dyDescent="0.25">
      <c r="A70" s="28">
        <v>4</v>
      </c>
      <c r="B70" s="2"/>
      <c r="C70" s="3"/>
      <c r="D70" s="4"/>
      <c r="E70" s="5"/>
      <c r="F70" s="4"/>
      <c r="G70" s="5"/>
      <c r="H70" s="4"/>
      <c r="I70" s="5"/>
      <c r="J70" s="4"/>
      <c r="K70" s="5"/>
      <c r="L70" s="25">
        <f>SUM(E70,G70,I70,K70)</f>
        <v>0</v>
      </c>
    </row>
    <row r="71" spans="1:12" ht="15.75" thickBot="1" x14ac:dyDescent="0.3">
      <c r="A71" s="28">
        <v>5</v>
      </c>
      <c r="B71" s="2"/>
      <c r="C71" s="6"/>
      <c r="D71" s="7"/>
      <c r="E71" s="8"/>
      <c r="F71" s="7"/>
      <c r="G71" s="8"/>
      <c r="H71" s="7"/>
      <c r="I71" s="8"/>
      <c r="J71" s="7"/>
      <c r="K71" s="8"/>
      <c r="L71" s="26">
        <f>SUM(E71,G71,I71,K71)</f>
        <v>0</v>
      </c>
    </row>
    <row r="72" spans="1:12" ht="20.25" x14ac:dyDescent="0.3">
      <c r="A72" s="28"/>
      <c r="B72" s="21" t="s">
        <v>11</v>
      </c>
      <c r="C72" s="30"/>
      <c r="D72" s="31"/>
      <c r="E72" s="32">
        <f>IF(COUNTBLANK(E67:E71)&gt;=1,SUM(E67:E71),SUM(E67:E71)-MIN(E67:E71))</f>
        <v>0</v>
      </c>
      <c r="F72" s="31"/>
      <c r="G72" s="32">
        <f>IF(COUNTBLANK(G67:G71)&gt;=1,SUM(G67:G71),SUM(G67:G71)-MIN(G67:G71))</f>
        <v>0</v>
      </c>
      <c r="H72" s="31"/>
      <c r="I72" s="32">
        <f>IF(COUNTBLANK(I67:I71)&gt;=1,SUM(I67:I71),SUM(I67:I71)-MIN(I67:I71))</f>
        <v>0</v>
      </c>
      <c r="J72" s="31"/>
      <c r="K72" s="32">
        <f>IF(COUNTBLANK(K67:K71)&gt;=1,SUM(K67:K71),SUM(K67:K71)-MIN(K67:K71))</f>
        <v>0</v>
      </c>
      <c r="L72" s="27">
        <f>SUM(K72,I72,G72,E72)</f>
        <v>0</v>
      </c>
    </row>
    <row r="74" spans="1:12" ht="15.75" thickBot="1" x14ac:dyDescent="0.3"/>
    <row r="75" spans="1:12" ht="15.75" thickBot="1" x14ac:dyDescent="0.3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0.25" x14ac:dyDescent="0.3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25">
      <c r="A77" s="28">
        <v>1</v>
      </c>
      <c r="B77" s="2"/>
      <c r="C77" s="3"/>
      <c r="D77" s="4"/>
      <c r="E77" s="5"/>
      <c r="F77" s="4"/>
      <c r="G77" s="5"/>
      <c r="H77" s="4"/>
      <c r="I77" s="5"/>
      <c r="J77" s="4"/>
      <c r="K77" s="5"/>
      <c r="L77" s="25">
        <f>SUM(E77,G77,I77,K77)</f>
        <v>0</v>
      </c>
    </row>
    <row r="78" spans="1:12" x14ac:dyDescent="0.25">
      <c r="A78" s="29">
        <v>2</v>
      </c>
      <c r="B78" s="2"/>
      <c r="C78" s="3"/>
      <c r="D78" s="4"/>
      <c r="E78" s="5"/>
      <c r="F78" s="4"/>
      <c r="G78" s="5"/>
      <c r="H78" s="4"/>
      <c r="I78" s="5"/>
      <c r="J78" s="4"/>
      <c r="K78" s="5"/>
      <c r="L78" s="25">
        <f>SUM(E78,G78,I78,K78)</f>
        <v>0</v>
      </c>
    </row>
    <row r="79" spans="1:12" x14ac:dyDescent="0.25">
      <c r="A79" s="28">
        <f>SUM(A78+1)</f>
        <v>3</v>
      </c>
      <c r="B79" s="2"/>
      <c r="C79" s="3"/>
      <c r="D79" s="4"/>
      <c r="E79" s="5"/>
      <c r="F79" s="4"/>
      <c r="G79" s="5"/>
      <c r="H79" s="4"/>
      <c r="I79" s="5"/>
      <c r="J79" s="4"/>
      <c r="K79" s="5"/>
      <c r="L79" s="25">
        <f>SUM(E79,G79,I79,K79)</f>
        <v>0</v>
      </c>
    </row>
    <row r="80" spans="1:12" x14ac:dyDescent="0.25">
      <c r="A80" s="28">
        <v>4</v>
      </c>
      <c r="B80" s="2"/>
      <c r="C80" s="3"/>
      <c r="D80" s="4"/>
      <c r="E80" s="5"/>
      <c r="F80" s="4"/>
      <c r="G80" s="5"/>
      <c r="H80" s="4"/>
      <c r="I80" s="5"/>
      <c r="J80" s="4"/>
      <c r="K80" s="5"/>
      <c r="L80" s="25">
        <f>SUM(E80,G80,I80,K80)</f>
        <v>0</v>
      </c>
    </row>
    <row r="81" spans="1:12" ht="15.75" thickBot="1" x14ac:dyDescent="0.3">
      <c r="A81" s="28">
        <v>5</v>
      </c>
      <c r="B81" s="2"/>
      <c r="C81" s="6"/>
      <c r="D81" s="7"/>
      <c r="E81" s="8"/>
      <c r="F81" s="7"/>
      <c r="G81" s="8"/>
      <c r="H81" s="7"/>
      <c r="I81" s="8"/>
      <c r="J81" s="7"/>
      <c r="K81" s="8"/>
      <c r="L81" s="26">
        <f>SUM(E81,G81,I81,K81)</f>
        <v>0</v>
      </c>
    </row>
    <row r="82" spans="1:12" ht="20.25" x14ac:dyDescent="0.3">
      <c r="A82" s="28"/>
      <c r="B82" s="21" t="s">
        <v>11</v>
      </c>
      <c r="C82" s="30"/>
      <c r="D82" s="31"/>
      <c r="E82" s="32">
        <f>IF(COUNTBLANK(E77:E81)&gt;=1,SUM(E77:E81),SUM(E77:E81)-MIN(E77:E81))</f>
        <v>0</v>
      </c>
      <c r="F82" s="31"/>
      <c r="G82" s="32">
        <f>IF(COUNTBLANK(G77:G81)&gt;=1,SUM(G77:G81),SUM(G77:G81)-MIN(G77:G81))</f>
        <v>0</v>
      </c>
      <c r="H82" s="31"/>
      <c r="I82" s="32">
        <f>IF(COUNTBLANK(I77:I81)&gt;=1,SUM(I77:I81),SUM(I77:I81)-MIN(I77:I81))</f>
        <v>0</v>
      </c>
      <c r="J82" s="31"/>
      <c r="K82" s="32">
        <f>IF(COUNTBLANK(K77:K81)&gt;=1,SUM(K77:K81),SUM(K77:K81)-MIN(K77:K81))</f>
        <v>0</v>
      </c>
      <c r="L82" s="27">
        <f>SUM(K82,I82,G82,E82)</f>
        <v>0</v>
      </c>
    </row>
    <row r="84" spans="1:12" ht="15.75" thickBot="1" x14ac:dyDescent="0.3"/>
    <row r="85" spans="1:12" ht="15.75" thickBot="1" x14ac:dyDescent="0.3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0.25" x14ac:dyDescent="0.3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x14ac:dyDescent="0.25">
      <c r="A87" s="28">
        <v>1</v>
      </c>
      <c r="B87" s="2"/>
      <c r="C87" s="3"/>
      <c r="D87" s="4"/>
      <c r="E87" s="5"/>
      <c r="F87" s="4"/>
      <c r="G87" s="5"/>
      <c r="H87" s="4"/>
      <c r="I87" s="5"/>
      <c r="J87" s="4"/>
      <c r="K87" s="5"/>
      <c r="L87" s="25">
        <f>SUM(E87,G87,I87,K87)</f>
        <v>0</v>
      </c>
    </row>
    <row r="88" spans="1:12" x14ac:dyDescent="0.25">
      <c r="A88" s="29">
        <v>2</v>
      </c>
      <c r="B88" s="2"/>
      <c r="C88" s="3"/>
      <c r="D88" s="4"/>
      <c r="E88" s="5"/>
      <c r="F88" s="4"/>
      <c r="G88" s="5"/>
      <c r="H88" s="4"/>
      <c r="I88" s="5"/>
      <c r="J88" s="4"/>
      <c r="K88" s="5"/>
      <c r="L88" s="25">
        <f>SUM(E88,G88,I88,K88)</f>
        <v>0</v>
      </c>
    </row>
    <row r="89" spans="1:12" x14ac:dyDescent="0.25">
      <c r="A89" s="28">
        <f>SUM(A88+1)</f>
        <v>3</v>
      </c>
      <c r="B89" s="2"/>
      <c r="C89" s="3"/>
      <c r="D89" s="4"/>
      <c r="E89" s="5"/>
      <c r="F89" s="4"/>
      <c r="G89" s="5"/>
      <c r="H89" s="4"/>
      <c r="I89" s="5"/>
      <c r="J89" s="4"/>
      <c r="K89" s="5"/>
      <c r="L89" s="25">
        <f>SUM(E89,G89,I89,K89)</f>
        <v>0</v>
      </c>
    </row>
    <row r="90" spans="1:12" x14ac:dyDescent="0.25">
      <c r="A90" s="28">
        <v>4</v>
      </c>
      <c r="B90" s="2"/>
      <c r="C90" s="3"/>
      <c r="D90" s="4"/>
      <c r="E90" s="5"/>
      <c r="F90" s="4"/>
      <c r="G90" s="5"/>
      <c r="H90" s="4"/>
      <c r="I90" s="5"/>
      <c r="J90" s="4"/>
      <c r="K90" s="5"/>
      <c r="L90" s="25">
        <f>SUM(E90,G90,I90,K90)</f>
        <v>0</v>
      </c>
    </row>
    <row r="91" spans="1:12" ht="15.75" thickBot="1" x14ac:dyDescent="0.3">
      <c r="A91" s="28">
        <v>5</v>
      </c>
      <c r="B91" s="2"/>
      <c r="C91" s="6"/>
      <c r="D91" s="7"/>
      <c r="E91" s="8"/>
      <c r="F91" s="7"/>
      <c r="G91" s="8"/>
      <c r="H91" s="7"/>
      <c r="I91" s="8"/>
      <c r="J91" s="7"/>
      <c r="K91" s="8"/>
      <c r="L91" s="26">
        <f>SUM(E91,G91,I91,K91)</f>
        <v>0</v>
      </c>
    </row>
    <row r="92" spans="1:12" ht="20.25" x14ac:dyDescent="0.3">
      <c r="A92" s="28"/>
      <c r="B92" s="21" t="s">
        <v>11</v>
      </c>
      <c r="C92" s="30"/>
      <c r="D92" s="31"/>
      <c r="E92" s="32">
        <f>IF(COUNTBLANK(E87:E91)&gt;=1,SUM(E87:E91),SUM(E87:E91)-MIN(E87:E91))</f>
        <v>0</v>
      </c>
      <c r="F92" s="31"/>
      <c r="G92" s="32">
        <f>IF(COUNTBLANK(G87:G91)&gt;=1,SUM(G87:G91),SUM(G87:G91)-MIN(G87:G91))</f>
        <v>0</v>
      </c>
      <c r="H92" s="31"/>
      <c r="I92" s="32">
        <f>IF(COUNTBLANK(I87:I91)&gt;=1,SUM(I87:I91),SUM(I87:I91)-MIN(I87:I91))</f>
        <v>0</v>
      </c>
      <c r="J92" s="31"/>
      <c r="K92" s="32">
        <f>IF(COUNTBLANK(K87:K91)&gt;=1,SUM(K87:K91),SUM(K87:K91)-MIN(K87:K91))</f>
        <v>0</v>
      </c>
      <c r="L92" s="27">
        <f>SUM(K92,I92,G92,E92)</f>
        <v>0</v>
      </c>
    </row>
    <row r="94" spans="1:12" ht="15.75" thickBot="1" x14ac:dyDescent="0.3"/>
    <row r="95" spans="1:12" ht="15.75" thickBot="1" x14ac:dyDescent="0.3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0.25" x14ac:dyDescent="0.3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25">
      <c r="A97" s="28">
        <v>1</v>
      </c>
      <c r="B97" s="2"/>
      <c r="C97" s="3"/>
      <c r="D97" s="4"/>
      <c r="E97" s="5"/>
      <c r="F97" s="4"/>
      <c r="G97" s="5"/>
      <c r="H97" s="4"/>
      <c r="I97" s="5"/>
      <c r="J97" s="4"/>
      <c r="K97" s="5"/>
      <c r="L97" s="25">
        <f>SUM(E97,G97,I97,K97)</f>
        <v>0</v>
      </c>
    </row>
    <row r="98" spans="1:12" x14ac:dyDescent="0.25">
      <c r="A98" s="28">
        <f>SUM(A97+1)</f>
        <v>2</v>
      </c>
      <c r="B98" s="2"/>
      <c r="C98" s="3"/>
      <c r="D98" s="4"/>
      <c r="E98" s="5"/>
      <c r="F98" s="4"/>
      <c r="G98" s="5"/>
      <c r="H98" s="4"/>
      <c r="I98" s="5"/>
      <c r="J98" s="4"/>
      <c r="K98" s="5"/>
      <c r="L98" s="25">
        <f>SUM(E98,G98,I98,K98)</f>
        <v>0</v>
      </c>
    </row>
    <row r="99" spans="1:12" x14ac:dyDescent="0.25">
      <c r="A99" s="28">
        <f>SUM(A98+1)</f>
        <v>3</v>
      </c>
      <c r="B99" s="2"/>
      <c r="C99" s="3"/>
      <c r="D99" s="4"/>
      <c r="E99" s="5"/>
      <c r="F99" s="4"/>
      <c r="G99" s="5"/>
      <c r="H99" s="4"/>
      <c r="I99" s="5"/>
      <c r="J99" s="4"/>
      <c r="K99" s="5"/>
      <c r="L99" s="25">
        <f>SUM(E99,G99,I99,K99)</f>
        <v>0</v>
      </c>
    </row>
    <row r="100" spans="1:12" x14ac:dyDescent="0.25">
      <c r="A100" s="28">
        <v>4</v>
      </c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25">
        <f>SUM(E100,G100,I100,K100)</f>
        <v>0</v>
      </c>
    </row>
    <row r="101" spans="1:12" ht="15.75" thickBot="1" x14ac:dyDescent="0.3">
      <c r="A101" s="28">
        <v>5</v>
      </c>
      <c r="B101" s="2"/>
      <c r="C101" s="6"/>
      <c r="D101" s="7"/>
      <c r="E101" s="8"/>
      <c r="F101" s="7"/>
      <c r="G101" s="8"/>
      <c r="H101" s="7"/>
      <c r="I101" s="8"/>
      <c r="J101" s="7"/>
      <c r="K101" s="8"/>
      <c r="L101" s="26">
        <f>SUM(E101,G101,I101,K101)</f>
        <v>0</v>
      </c>
    </row>
    <row r="102" spans="1:12" ht="20.25" x14ac:dyDescent="0.3">
      <c r="A102" s="28"/>
      <c r="B102" s="21" t="s">
        <v>11</v>
      </c>
      <c r="C102" s="30"/>
      <c r="D102" s="31"/>
      <c r="E102" s="32">
        <f>IF(COUNTBLANK(E97:E101)&gt;=1,SUM(E97:E101),SUM(E97:E101)-MIN(E97:E101))</f>
        <v>0</v>
      </c>
      <c r="F102" s="31"/>
      <c r="G102" s="32">
        <f>IF(COUNTBLANK(G97:G101)&gt;=1,SUM(G97:G101),SUM(G97:G101)-MIN(G97:G101))</f>
        <v>0</v>
      </c>
      <c r="H102" s="31"/>
      <c r="I102" s="32">
        <f>IF(COUNTBLANK(I97:I101)&gt;=1,SUM(I97:I101),SUM(I97:I101)-MIN(I97:I101))</f>
        <v>0</v>
      </c>
      <c r="J102" s="31"/>
      <c r="K102" s="32">
        <f>IF(COUNTBLANK(K97:K101)&gt;=1,SUM(K97:K101),SUM(K97:K101)-MIN(K97:K101))</f>
        <v>0</v>
      </c>
      <c r="L102" s="27">
        <f>SUM(K102,I102,G102,E102)</f>
        <v>0</v>
      </c>
    </row>
    <row r="104" spans="1:12" ht="15.75" thickBot="1" x14ac:dyDescent="0.3"/>
    <row r="105" spans="1:12" ht="15.75" thickBot="1" x14ac:dyDescent="0.3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0.25" x14ac:dyDescent="0.3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x14ac:dyDescent="0.25">
      <c r="A107" s="28">
        <v>1</v>
      </c>
      <c r="B107" s="2"/>
      <c r="C107" s="3"/>
      <c r="D107" s="4"/>
      <c r="E107" s="5"/>
      <c r="F107" s="4"/>
      <c r="G107" s="5"/>
      <c r="H107" s="4"/>
      <c r="I107" s="5"/>
      <c r="J107" s="4"/>
      <c r="K107" s="5"/>
      <c r="L107" s="25">
        <f>SUM(E107,G107,I107,K107)</f>
        <v>0</v>
      </c>
    </row>
    <row r="108" spans="1:12" x14ac:dyDescent="0.25">
      <c r="A108" s="28">
        <f>SUM(A107+1)</f>
        <v>2</v>
      </c>
      <c r="B108" s="2"/>
      <c r="C108" s="3"/>
      <c r="D108" s="4"/>
      <c r="E108" s="5"/>
      <c r="F108" s="4"/>
      <c r="G108" s="5"/>
      <c r="H108" s="4"/>
      <c r="I108" s="5"/>
      <c r="J108" s="4"/>
      <c r="K108" s="5"/>
      <c r="L108" s="25">
        <f>SUM(E108,G108,I108,K108)</f>
        <v>0</v>
      </c>
    </row>
    <row r="109" spans="1:12" x14ac:dyDescent="0.25">
      <c r="A109" s="28">
        <f>SUM(A108+1)</f>
        <v>3</v>
      </c>
      <c r="B109" s="2"/>
      <c r="C109" s="3"/>
      <c r="D109" s="4"/>
      <c r="E109" s="5"/>
      <c r="F109" s="4"/>
      <c r="G109" s="5"/>
      <c r="H109" s="4"/>
      <c r="I109" s="5"/>
      <c r="J109" s="4"/>
      <c r="K109" s="5"/>
      <c r="L109" s="25">
        <f>SUM(E109,G109,I109,K109)</f>
        <v>0</v>
      </c>
    </row>
    <row r="110" spans="1:12" x14ac:dyDescent="0.25">
      <c r="A110" s="28">
        <v>4</v>
      </c>
      <c r="B110" s="2"/>
      <c r="C110" s="3"/>
      <c r="D110" s="4"/>
      <c r="E110" s="5"/>
      <c r="F110" s="4"/>
      <c r="G110" s="5"/>
      <c r="H110" s="4"/>
      <c r="I110" s="5"/>
      <c r="J110" s="4"/>
      <c r="K110" s="5"/>
      <c r="L110" s="25">
        <f>SUM(E110,G110,I110,K110)</f>
        <v>0</v>
      </c>
    </row>
    <row r="111" spans="1:12" ht="15.75" thickBot="1" x14ac:dyDescent="0.3">
      <c r="A111" s="28">
        <v>5</v>
      </c>
      <c r="B111" s="2"/>
      <c r="C111" s="6"/>
      <c r="D111" s="7"/>
      <c r="E111" s="8"/>
      <c r="F111" s="7"/>
      <c r="G111" s="8"/>
      <c r="H111" s="7"/>
      <c r="I111" s="8"/>
      <c r="J111" s="7"/>
      <c r="K111" s="8"/>
      <c r="L111" s="26">
        <f>SUM(E111,G111,I111,K111)</f>
        <v>0</v>
      </c>
    </row>
    <row r="112" spans="1:12" ht="20.25" x14ac:dyDescent="0.3">
      <c r="A112" s="28"/>
      <c r="B112" s="21" t="s">
        <v>11</v>
      </c>
      <c r="C112" s="30"/>
      <c r="D112" s="31"/>
      <c r="E112" s="32">
        <f>IF(COUNTBLANK(E107:E111)&gt;=1,SUM(E107:E111),SUM(E107:E111)-MIN(E107:E111))</f>
        <v>0</v>
      </c>
      <c r="F112" s="31"/>
      <c r="G112" s="32">
        <f>IF(COUNTBLANK(G107:G111)&gt;=1,SUM(G107:G111),SUM(G107:G111)-MIN(G107:G111))</f>
        <v>0</v>
      </c>
      <c r="H112" s="31"/>
      <c r="I112" s="32">
        <f>IF(COUNTBLANK(I107:I111)&gt;=1,SUM(I107:I111),SUM(I107:I111)-MIN(I107:I111))</f>
        <v>0</v>
      </c>
      <c r="J112" s="31"/>
      <c r="K112" s="32">
        <f>IF(COUNTBLANK(K107:K111)&gt;=1,SUM(K107:K111),SUM(K107:K111)-MIN(K107:K111))</f>
        <v>0</v>
      </c>
      <c r="L112" s="27">
        <f>SUM(K112,I112,G112,E112)</f>
        <v>0</v>
      </c>
    </row>
    <row r="114" spans="1:12" ht="15.75" thickBot="1" x14ac:dyDescent="0.3"/>
    <row r="115" spans="1:12" ht="15.75" thickBot="1" x14ac:dyDescent="0.3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0.25" x14ac:dyDescent="0.3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25">
      <c r="A117" s="28">
        <v>1</v>
      </c>
      <c r="B117" s="2"/>
      <c r="C117" s="3"/>
      <c r="D117" s="4"/>
      <c r="E117" s="5"/>
      <c r="F117" s="4"/>
      <c r="G117" s="5"/>
      <c r="H117" s="4"/>
      <c r="I117" s="5"/>
      <c r="J117" s="4"/>
      <c r="K117" s="5"/>
      <c r="L117" s="25">
        <f>SUM(E117,G117,I117,K117)</f>
        <v>0</v>
      </c>
    </row>
    <row r="118" spans="1:12" x14ac:dyDescent="0.25">
      <c r="A118" s="28">
        <f>SUM(A117+1)</f>
        <v>2</v>
      </c>
      <c r="B118" s="2"/>
      <c r="C118" s="3"/>
      <c r="D118" s="4"/>
      <c r="E118" s="5"/>
      <c r="F118" s="4"/>
      <c r="G118" s="5"/>
      <c r="H118" s="4"/>
      <c r="I118" s="5"/>
      <c r="J118" s="4"/>
      <c r="K118" s="5"/>
      <c r="L118" s="25">
        <f>SUM(E118,G118,I118,K118)</f>
        <v>0</v>
      </c>
    </row>
    <row r="119" spans="1:12" x14ac:dyDescent="0.25">
      <c r="A119" s="28">
        <f>SUM(A118+1)</f>
        <v>3</v>
      </c>
      <c r="B119" s="2"/>
      <c r="C119" s="3"/>
      <c r="D119" s="4"/>
      <c r="E119" s="5"/>
      <c r="F119" s="4"/>
      <c r="G119" s="5"/>
      <c r="H119" s="4"/>
      <c r="I119" s="5"/>
      <c r="J119" s="4"/>
      <c r="K119" s="5"/>
      <c r="L119" s="25">
        <f>SUM(E119,G119,I119,K119)</f>
        <v>0</v>
      </c>
    </row>
    <row r="120" spans="1:12" x14ac:dyDescent="0.25">
      <c r="A120" s="28">
        <v>4</v>
      </c>
      <c r="B120" s="2"/>
      <c r="C120" s="3"/>
      <c r="D120" s="4"/>
      <c r="E120" s="5"/>
      <c r="F120" s="4"/>
      <c r="G120" s="5"/>
      <c r="H120" s="4"/>
      <c r="I120" s="5"/>
      <c r="J120" s="4"/>
      <c r="K120" s="5"/>
      <c r="L120" s="25">
        <f>SUM(E120,G120,I120,K120)</f>
        <v>0</v>
      </c>
    </row>
    <row r="121" spans="1:12" ht="15.75" thickBot="1" x14ac:dyDescent="0.3">
      <c r="A121" s="28">
        <v>5</v>
      </c>
      <c r="B121" s="2"/>
      <c r="C121" s="6"/>
      <c r="D121" s="7"/>
      <c r="E121" s="8"/>
      <c r="F121" s="7"/>
      <c r="G121" s="8"/>
      <c r="H121" s="7"/>
      <c r="I121" s="8"/>
      <c r="J121" s="7"/>
      <c r="K121" s="8"/>
      <c r="L121" s="26">
        <f>SUM(E121,G121,I121,K121)</f>
        <v>0</v>
      </c>
    </row>
    <row r="122" spans="1:12" ht="20.25" x14ac:dyDescent="0.3">
      <c r="A122" s="28"/>
      <c r="B122" s="21" t="s">
        <v>11</v>
      </c>
      <c r="C122" s="30"/>
      <c r="D122" s="31"/>
      <c r="E122" s="32">
        <f>IF(COUNTBLANK(E117:E121)&gt;=1,SUM(E117:E121),SUM(E117:E121)-MIN(E117:E121))</f>
        <v>0</v>
      </c>
      <c r="F122" s="31"/>
      <c r="G122" s="32">
        <f>IF(COUNTBLANK(G117:G121)&gt;=1,SUM(G117:G121),SUM(G117:G121)-MIN(G117:G121))</f>
        <v>0</v>
      </c>
      <c r="H122" s="31"/>
      <c r="I122" s="32">
        <f>IF(COUNTBLANK(I117:I121)&gt;=1,SUM(I117:I121),SUM(I117:I121)-MIN(I117:I121))</f>
        <v>0</v>
      </c>
      <c r="J122" s="31"/>
      <c r="K122" s="32">
        <f>IF(COUNTBLANK(K117:K121)&gt;=1,SUM(K117:K121),SUM(K117:K121)-MIN(K117:K121))</f>
        <v>0</v>
      </c>
      <c r="L122" s="27">
        <f>SUM(K122,I122,G122,E122)</f>
        <v>0</v>
      </c>
    </row>
    <row r="124" spans="1:12" ht="15.75" thickBot="1" x14ac:dyDescent="0.3"/>
    <row r="125" spans="1:12" ht="15.75" thickBot="1" x14ac:dyDescent="0.3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0.25" x14ac:dyDescent="0.3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25">
      <c r="A127" s="28">
        <v>1</v>
      </c>
      <c r="B127" s="2"/>
      <c r="C127" s="3"/>
      <c r="D127" s="4"/>
      <c r="E127" s="5"/>
      <c r="F127" s="4"/>
      <c r="G127" s="5"/>
      <c r="H127" s="4"/>
      <c r="I127" s="5"/>
      <c r="J127" s="4"/>
      <c r="K127" s="5"/>
      <c r="L127" s="25">
        <f>SUM(E127,G127,I127,K127)</f>
        <v>0</v>
      </c>
    </row>
    <row r="128" spans="1:12" x14ac:dyDescent="0.25">
      <c r="A128" s="28">
        <f>SUM(A127+1)</f>
        <v>2</v>
      </c>
      <c r="B128" s="2"/>
      <c r="C128" s="3"/>
      <c r="D128" s="4"/>
      <c r="E128" s="5"/>
      <c r="F128" s="4"/>
      <c r="G128" s="5"/>
      <c r="H128" s="4"/>
      <c r="I128" s="5"/>
      <c r="J128" s="4"/>
      <c r="K128" s="5"/>
      <c r="L128" s="25">
        <f>SUM(E128,G128,I128,K128)</f>
        <v>0</v>
      </c>
    </row>
    <row r="129" spans="1:12" x14ac:dyDescent="0.25">
      <c r="A129" s="28">
        <f>SUM(A128+1)</f>
        <v>3</v>
      </c>
      <c r="B129" s="2"/>
      <c r="C129" s="3"/>
      <c r="D129" s="4"/>
      <c r="E129" s="5"/>
      <c r="F129" s="4"/>
      <c r="G129" s="5"/>
      <c r="H129" s="4"/>
      <c r="I129" s="5"/>
      <c r="J129" s="4"/>
      <c r="K129" s="5"/>
      <c r="L129" s="25">
        <f>SUM(E129,G129,I129,K129)</f>
        <v>0</v>
      </c>
    </row>
    <row r="130" spans="1:12" x14ac:dyDescent="0.25">
      <c r="A130" s="28">
        <v>4</v>
      </c>
      <c r="B130" s="2"/>
      <c r="C130" s="3"/>
      <c r="D130" s="4"/>
      <c r="E130" s="5"/>
      <c r="F130" s="4"/>
      <c r="G130" s="5"/>
      <c r="H130" s="4"/>
      <c r="I130" s="5"/>
      <c r="J130" s="4"/>
      <c r="K130" s="5"/>
      <c r="L130" s="25">
        <f>SUM(E130,G130,I130,K130)</f>
        <v>0</v>
      </c>
    </row>
    <row r="131" spans="1:12" ht="15.75" thickBot="1" x14ac:dyDescent="0.3">
      <c r="A131" s="28">
        <v>5</v>
      </c>
      <c r="B131" s="2"/>
      <c r="C131" s="6"/>
      <c r="D131" s="7"/>
      <c r="E131" s="8"/>
      <c r="F131" s="7"/>
      <c r="G131" s="8"/>
      <c r="H131" s="7"/>
      <c r="I131" s="8"/>
      <c r="J131" s="7"/>
      <c r="K131" s="8"/>
      <c r="L131" s="26">
        <f>SUM(E131,G131,I131,K131)</f>
        <v>0</v>
      </c>
    </row>
    <row r="132" spans="1:12" ht="20.25" x14ac:dyDescent="0.3">
      <c r="A132" s="28"/>
      <c r="B132" s="21" t="s">
        <v>11</v>
      </c>
      <c r="C132" s="30"/>
      <c r="D132" s="31"/>
      <c r="E132" s="32">
        <f>IF(COUNTBLANK(E127:E131)&gt;=1,SUM(E127:E131),SUM(E127:E131)-MIN(E127:E131))</f>
        <v>0</v>
      </c>
      <c r="F132" s="31"/>
      <c r="G132" s="32">
        <f>IF(COUNTBLANK(G127:G131)&gt;=1,SUM(G127:G131),SUM(G127:G131)-MIN(G127:G131))</f>
        <v>0</v>
      </c>
      <c r="H132" s="31"/>
      <c r="I132" s="32">
        <f>IF(COUNTBLANK(I127:I131)&gt;=1,SUM(I127:I131),SUM(I127:I131)-MIN(I127:I131))</f>
        <v>0</v>
      </c>
      <c r="J132" s="31"/>
      <c r="K132" s="32">
        <f>IF(COUNTBLANK(K127:K131)&gt;=1,SUM(K127:K131),SUM(K127:K131)-MIN(K127:K131))</f>
        <v>0</v>
      </c>
      <c r="L132" s="27">
        <f>SUM(K132,I132,G132,E132)</f>
        <v>0</v>
      </c>
    </row>
    <row r="134" spans="1:12" ht="15.75" thickBot="1" x14ac:dyDescent="0.3"/>
    <row r="135" spans="1:12" ht="15.75" thickBot="1" x14ac:dyDescent="0.3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0.25" x14ac:dyDescent="0.3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25">
      <c r="A137" s="28">
        <v>1</v>
      </c>
      <c r="B137" s="2"/>
      <c r="C137" s="3"/>
      <c r="D137" s="4"/>
      <c r="E137" s="5"/>
      <c r="F137" s="4"/>
      <c r="G137" s="5"/>
      <c r="H137" s="4"/>
      <c r="I137" s="5"/>
      <c r="J137" s="4"/>
      <c r="K137" s="5"/>
      <c r="L137" s="25">
        <f>SUM(E137,G137,I137,K137)</f>
        <v>0</v>
      </c>
    </row>
    <row r="138" spans="1:12" x14ac:dyDescent="0.25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25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25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.75" thickBot="1" x14ac:dyDescent="0.3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0.25" x14ac:dyDescent="0.3">
      <c r="A142" s="28"/>
      <c r="B142" s="21" t="s">
        <v>11</v>
      </c>
      <c r="C142" s="30"/>
      <c r="D142" s="31"/>
      <c r="E142" s="32">
        <f>IF(COUNTBLANK(E137:E141)&gt;=1,SUM(E137:E141),SUM(E137:E141)-MIN(E137:E141))</f>
        <v>0</v>
      </c>
      <c r="F142" s="31"/>
      <c r="G142" s="32">
        <f>IF(COUNTBLANK(G137:G141)&gt;=1,SUM(G137:G141),SUM(G137:G141)-MIN(G137:G141))</f>
        <v>0</v>
      </c>
      <c r="H142" s="31"/>
      <c r="I142" s="32">
        <f>IF(COUNTBLANK(I137:I141)&gt;=1,SUM(I137:I141),SUM(I137:I141)-MIN(I137:I141))</f>
        <v>0</v>
      </c>
      <c r="J142" s="31"/>
      <c r="K142" s="32">
        <f>IF(COUNTBLANK(K137:K141)&gt;=1,SUM(K137:K141),SUM(K137:K141)-MIN(K137:K141))</f>
        <v>0</v>
      </c>
      <c r="L142" s="27">
        <f>SUM(K142,I142,G142,E142)</f>
        <v>0</v>
      </c>
    </row>
    <row r="144" spans="1:12" ht="15.75" thickBot="1" x14ac:dyDescent="0.3"/>
    <row r="145" spans="1:12" ht="15.75" thickBot="1" x14ac:dyDescent="0.3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0.25" x14ac:dyDescent="0.3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25">
      <c r="A147" s="28">
        <v>1</v>
      </c>
      <c r="B147" s="2"/>
      <c r="C147" s="3"/>
      <c r="D147" s="4"/>
      <c r="E147" s="5"/>
      <c r="F147" s="4"/>
      <c r="G147" s="5"/>
      <c r="H147" s="4"/>
      <c r="I147" s="5"/>
      <c r="J147" s="4"/>
      <c r="K147" s="5"/>
      <c r="L147" s="25">
        <f>SUM(E147,G147,I147,K147)</f>
        <v>0</v>
      </c>
    </row>
    <row r="148" spans="1:12" x14ac:dyDescent="0.25">
      <c r="A148" s="29">
        <v>2</v>
      </c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25">
        <f>SUM(E148,G148,I148,K148)</f>
        <v>0</v>
      </c>
    </row>
    <row r="149" spans="1:12" x14ac:dyDescent="0.25">
      <c r="A149" s="28">
        <f>SUM(A148+1)</f>
        <v>3</v>
      </c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25">
        <f>SUM(E149,G149,I149,K149)</f>
        <v>0</v>
      </c>
    </row>
    <row r="150" spans="1:12" x14ac:dyDescent="0.25">
      <c r="A150" s="28">
        <v>4</v>
      </c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25">
        <f>SUM(E150,G150,I150,K150)</f>
        <v>0</v>
      </c>
    </row>
    <row r="151" spans="1:12" ht="15.75" thickBot="1" x14ac:dyDescent="0.3">
      <c r="A151" s="28">
        <v>5</v>
      </c>
      <c r="B151" s="2"/>
      <c r="C151" s="6"/>
      <c r="D151" s="7"/>
      <c r="E151" s="8"/>
      <c r="F151" s="7"/>
      <c r="G151" s="8"/>
      <c r="H151" s="7"/>
      <c r="I151" s="8"/>
      <c r="J151" s="7"/>
      <c r="K151" s="8"/>
      <c r="L151" s="26">
        <f>SUM(E151,G151,I151,K151)</f>
        <v>0</v>
      </c>
    </row>
    <row r="152" spans="1:12" ht="20.25" x14ac:dyDescent="0.3">
      <c r="A152" s="28"/>
      <c r="B152" s="21" t="s">
        <v>11</v>
      </c>
      <c r="C152" s="30"/>
      <c r="D152" s="31"/>
      <c r="E152" s="32">
        <f>IF(COUNTBLANK(E147:E151)&gt;=1,SUM(E147:E151),SUM(E147:E151)-MIN(E147:E151))</f>
        <v>0</v>
      </c>
      <c r="F152" s="31"/>
      <c r="G152" s="32">
        <f>IF(COUNTBLANK(G147:G151)&gt;=1,SUM(G147:G151),SUM(G147:G151)-MIN(G147:G151))</f>
        <v>0</v>
      </c>
      <c r="H152" s="31"/>
      <c r="I152" s="32">
        <f>IF(COUNTBLANK(I147:I151)&gt;=1,SUM(I147:I151),SUM(I147:I151)-MIN(I147:I151))</f>
        <v>0</v>
      </c>
      <c r="J152" s="31"/>
      <c r="K152" s="32">
        <f>IF(COUNTBLANK(K147:K151)&gt;=1,SUM(K147:K151),SUM(K147:K151)-MIN(K147:K151))</f>
        <v>0</v>
      </c>
      <c r="L152" s="27">
        <f>SUM(K152,I152,G152,E152)</f>
        <v>0</v>
      </c>
    </row>
    <row r="154" spans="1:12" ht="15.75" thickBot="1" x14ac:dyDescent="0.3"/>
    <row r="155" spans="1:12" ht="15.75" thickBot="1" x14ac:dyDescent="0.3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0.25" x14ac:dyDescent="0.3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25">
      <c r="A157" s="28">
        <v>1</v>
      </c>
      <c r="B157" s="2"/>
      <c r="C157" s="3"/>
      <c r="D157" s="4"/>
      <c r="E157" s="5"/>
      <c r="F157" s="4"/>
      <c r="G157" s="5"/>
      <c r="H157" s="4"/>
      <c r="I157" s="5"/>
      <c r="J157" s="4"/>
      <c r="K157" s="5"/>
      <c r="L157" s="25">
        <f>SUM(E157,G157,I157,K157)</f>
        <v>0</v>
      </c>
    </row>
    <row r="158" spans="1:12" x14ac:dyDescent="0.25">
      <c r="A158" s="29">
        <v>2</v>
      </c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25">
        <f>SUM(E158,G158,I158,K158)</f>
        <v>0</v>
      </c>
    </row>
    <row r="159" spans="1:12" x14ac:dyDescent="0.25">
      <c r="A159" s="28">
        <f>SUM(A158+1)</f>
        <v>3</v>
      </c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25">
        <f>SUM(E159,G159,I159,K159)</f>
        <v>0</v>
      </c>
    </row>
    <row r="160" spans="1:12" x14ac:dyDescent="0.25">
      <c r="A160" s="28">
        <v>4</v>
      </c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25">
        <f>SUM(E160,G160,I160,K160)</f>
        <v>0</v>
      </c>
    </row>
    <row r="161" spans="1:12" ht="15.75" thickBot="1" x14ac:dyDescent="0.3">
      <c r="A161" s="28">
        <v>5</v>
      </c>
      <c r="B161" s="2"/>
      <c r="C161" s="6"/>
      <c r="D161" s="7"/>
      <c r="E161" s="8"/>
      <c r="F161" s="7"/>
      <c r="G161" s="8"/>
      <c r="H161" s="7"/>
      <c r="I161" s="8"/>
      <c r="J161" s="7"/>
      <c r="K161" s="8"/>
      <c r="L161" s="26">
        <f>SUM(E161,G161,I161,K161)</f>
        <v>0</v>
      </c>
    </row>
    <row r="162" spans="1:12" ht="20.25" x14ac:dyDescent="0.3">
      <c r="A162" s="28"/>
      <c r="B162" s="21" t="s">
        <v>11</v>
      </c>
      <c r="C162" s="30"/>
      <c r="D162" s="31"/>
      <c r="E162" s="32">
        <f>IF(COUNTBLANK(E157:E161)&gt;=1,SUM(E157:E161),SUM(E157:E161)-MIN(E157:E161))</f>
        <v>0</v>
      </c>
      <c r="F162" s="31"/>
      <c r="G162" s="32">
        <f>IF(COUNTBLANK(G157:G161)&gt;=1,SUM(G157:G161),SUM(G157:G161)-MIN(G157:G161))</f>
        <v>0</v>
      </c>
      <c r="H162" s="31"/>
      <c r="I162" s="32">
        <f>IF(COUNTBLANK(I157:I161)&gt;=1,SUM(I157:I161),SUM(I157:I161)-MIN(I157:I161))</f>
        <v>0</v>
      </c>
      <c r="J162" s="31"/>
      <c r="K162" s="32">
        <f>IF(COUNTBLANK(K157:K161)&gt;=1,SUM(K157:K161),SUM(K157:K161)-MIN(K157:K161))</f>
        <v>0</v>
      </c>
      <c r="L162" s="27">
        <f>SUM(K162,I162,G162,E162)</f>
        <v>0</v>
      </c>
    </row>
    <row r="164" spans="1:12" ht="15.75" thickBot="1" x14ac:dyDescent="0.3"/>
    <row r="165" spans="1:12" ht="15.75" thickBot="1" x14ac:dyDescent="0.3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0.25" x14ac:dyDescent="0.3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25">
      <c r="A167" s="28">
        <v>1</v>
      </c>
      <c r="B167" s="2"/>
      <c r="C167" s="3"/>
      <c r="D167" s="4"/>
      <c r="E167" s="5"/>
      <c r="F167" s="4"/>
      <c r="G167" s="5"/>
      <c r="H167" s="4"/>
      <c r="I167" s="5"/>
      <c r="J167" s="4"/>
      <c r="K167" s="5"/>
      <c r="L167" s="25">
        <f>SUM(E167,G167,I167,K167)</f>
        <v>0</v>
      </c>
    </row>
    <row r="168" spans="1:12" x14ac:dyDescent="0.25">
      <c r="A168" s="29">
        <v>2</v>
      </c>
      <c r="B168" s="2"/>
      <c r="C168" s="3"/>
      <c r="D168" s="4"/>
      <c r="E168" s="5"/>
      <c r="F168" s="4"/>
      <c r="G168" s="5"/>
      <c r="H168" s="4"/>
      <c r="I168" s="5"/>
      <c r="J168" s="4"/>
      <c r="K168" s="5"/>
      <c r="L168" s="25">
        <f>SUM(E168,G168,I168,K168)</f>
        <v>0</v>
      </c>
    </row>
    <row r="169" spans="1:12" x14ac:dyDescent="0.25">
      <c r="A169" s="28">
        <f>SUM(A168+1)</f>
        <v>3</v>
      </c>
      <c r="B169" s="2"/>
      <c r="C169" s="3"/>
      <c r="D169" s="4"/>
      <c r="E169" s="5"/>
      <c r="F169" s="4"/>
      <c r="G169" s="5"/>
      <c r="H169" s="4"/>
      <c r="I169" s="5"/>
      <c r="J169" s="4"/>
      <c r="K169" s="5"/>
      <c r="L169" s="25">
        <f>SUM(E169,G169,I169,K169)</f>
        <v>0</v>
      </c>
    </row>
    <row r="170" spans="1:12" x14ac:dyDescent="0.25">
      <c r="A170" s="28">
        <v>4</v>
      </c>
      <c r="B170" s="2"/>
      <c r="C170" s="3"/>
      <c r="D170" s="4"/>
      <c r="E170" s="5"/>
      <c r="F170" s="4"/>
      <c r="G170" s="5"/>
      <c r="H170" s="4"/>
      <c r="I170" s="5"/>
      <c r="J170" s="4"/>
      <c r="K170" s="5"/>
      <c r="L170" s="25">
        <f>SUM(E170,G170,I170,K170)</f>
        <v>0</v>
      </c>
    </row>
    <row r="171" spans="1:12" ht="15.75" thickBot="1" x14ac:dyDescent="0.3">
      <c r="A171" s="28">
        <v>5</v>
      </c>
      <c r="B171" s="2"/>
      <c r="C171" s="6"/>
      <c r="D171" s="7"/>
      <c r="E171" s="8"/>
      <c r="F171" s="7"/>
      <c r="G171" s="8"/>
      <c r="H171" s="7"/>
      <c r="I171" s="8"/>
      <c r="J171" s="7"/>
      <c r="K171" s="8"/>
      <c r="L171" s="26">
        <f>SUM(E171,G171,I171,K171)</f>
        <v>0</v>
      </c>
    </row>
    <row r="172" spans="1:12" ht="20.25" x14ac:dyDescent="0.3">
      <c r="A172" s="28"/>
      <c r="B172" s="21" t="s">
        <v>11</v>
      </c>
      <c r="C172" s="30"/>
      <c r="D172" s="31"/>
      <c r="E172" s="32">
        <f>IF(COUNTBLANK(E167:E171)&gt;=1,SUM(E167:E171),SUM(E167:E171)-MIN(E167:E171))</f>
        <v>0</v>
      </c>
      <c r="F172" s="31"/>
      <c r="G172" s="32">
        <f>IF(COUNTBLANK(G167:G171)&gt;=1,SUM(G167:G171),SUM(G167:G171)-MIN(G167:G171))</f>
        <v>0</v>
      </c>
      <c r="H172" s="31"/>
      <c r="I172" s="32">
        <f>IF(COUNTBLANK(I167:I171)&gt;=1,SUM(I167:I171),SUM(I167:I171)-MIN(I167:I171))</f>
        <v>0</v>
      </c>
      <c r="J172" s="31"/>
      <c r="K172" s="32">
        <f>IF(COUNTBLANK(K167:K171)&gt;=1,SUM(K167:K171),SUM(K167:K171)-MIN(K167:K171))</f>
        <v>0</v>
      </c>
      <c r="L172" s="27">
        <f>SUM(K172,I172,G172,E172)</f>
        <v>0</v>
      </c>
    </row>
    <row r="174" spans="1:12" ht="15.75" thickBot="1" x14ac:dyDescent="0.3"/>
    <row r="175" spans="1:12" ht="15.75" thickBot="1" x14ac:dyDescent="0.3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0.25" x14ac:dyDescent="0.3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25">
      <c r="A177" s="28">
        <v>1</v>
      </c>
      <c r="B177" s="2"/>
      <c r="C177" s="3"/>
      <c r="D177" s="4"/>
      <c r="E177" s="5"/>
      <c r="F177" s="4"/>
      <c r="G177" s="5"/>
      <c r="H177" s="4"/>
      <c r="I177" s="5"/>
      <c r="J177" s="4"/>
      <c r="K177" s="5"/>
      <c r="L177" s="25">
        <f>SUM(E177,G177,I177,K177)</f>
        <v>0</v>
      </c>
    </row>
    <row r="178" spans="1:12" x14ac:dyDescent="0.25">
      <c r="A178" s="29">
        <v>2</v>
      </c>
      <c r="B178" s="2"/>
      <c r="C178" s="3"/>
      <c r="D178" s="4"/>
      <c r="E178" s="5"/>
      <c r="F178" s="4"/>
      <c r="G178" s="5"/>
      <c r="H178" s="4"/>
      <c r="I178" s="5"/>
      <c r="J178" s="4"/>
      <c r="K178" s="5"/>
      <c r="L178" s="25">
        <f>SUM(E178,G178,I178,K178)</f>
        <v>0</v>
      </c>
    </row>
    <row r="179" spans="1:12" x14ac:dyDescent="0.25">
      <c r="A179" s="28">
        <f>SUM(A178+1)</f>
        <v>3</v>
      </c>
      <c r="B179" s="2"/>
      <c r="C179" s="3"/>
      <c r="D179" s="4"/>
      <c r="E179" s="5"/>
      <c r="F179" s="4"/>
      <c r="G179" s="5"/>
      <c r="H179" s="4"/>
      <c r="I179" s="5"/>
      <c r="J179" s="4"/>
      <c r="K179" s="5"/>
      <c r="L179" s="25">
        <f>SUM(E179,G179,I179,K179)</f>
        <v>0</v>
      </c>
    </row>
    <row r="180" spans="1:12" x14ac:dyDescent="0.25">
      <c r="A180" s="28">
        <v>4</v>
      </c>
      <c r="B180" s="2"/>
      <c r="C180" s="3"/>
      <c r="D180" s="4"/>
      <c r="E180" s="5"/>
      <c r="F180" s="4"/>
      <c r="G180" s="5"/>
      <c r="H180" s="4"/>
      <c r="I180" s="5"/>
      <c r="J180" s="4"/>
      <c r="K180" s="5"/>
      <c r="L180" s="25">
        <f>SUM(E180,G180,I180,K180)</f>
        <v>0</v>
      </c>
    </row>
    <row r="181" spans="1:12" ht="15.75" thickBot="1" x14ac:dyDescent="0.3">
      <c r="A181" s="28">
        <v>5</v>
      </c>
      <c r="B181" s="2"/>
      <c r="C181" s="6"/>
      <c r="D181" s="7"/>
      <c r="E181" s="8"/>
      <c r="F181" s="7"/>
      <c r="G181" s="8"/>
      <c r="H181" s="7"/>
      <c r="I181" s="8"/>
      <c r="J181" s="7"/>
      <c r="K181" s="8"/>
      <c r="L181" s="26">
        <f>SUM(E181,G181,I181,K181)</f>
        <v>0</v>
      </c>
    </row>
    <row r="182" spans="1:12" ht="20.25" x14ac:dyDescent="0.3">
      <c r="A182" s="28"/>
      <c r="B182" s="21" t="s">
        <v>11</v>
      </c>
      <c r="C182" s="30"/>
      <c r="D182" s="31"/>
      <c r="E182" s="32">
        <f>IF(COUNTBLANK(E177:E181)&gt;=1,SUM(E177:E181),SUM(E177:E181)-MIN(E177:E181))</f>
        <v>0</v>
      </c>
      <c r="F182" s="31"/>
      <c r="G182" s="32">
        <f>IF(COUNTBLANK(G177:G181)&gt;=1,SUM(G177:G181),SUM(G177:G181)-MIN(G177:G181))</f>
        <v>0</v>
      </c>
      <c r="H182" s="31"/>
      <c r="I182" s="32">
        <f>IF(COUNTBLANK(I177:I181)&gt;=1,SUM(I177:I181),SUM(I177:I181)-MIN(I177:I181))</f>
        <v>0</v>
      </c>
      <c r="J182" s="31"/>
      <c r="K182" s="32">
        <f>IF(COUNTBLANK(K177:K181)&gt;=1,SUM(K177:K181),SUM(K177:K181)-MIN(K177:K181))</f>
        <v>0</v>
      </c>
      <c r="L182" s="27">
        <f>SUM(K182,I182,G182,E182)</f>
        <v>0</v>
      </c>
    </row>
    <row r="184" spans="1:12" ht="15.75" thickBot="1" x14ac:dyDescent="0.3"/>
    <row r="185" spans="1:12" ht="15.75" thickBot="1" x14ac:dyDescent="0.3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0.25" x14ac:dyDescent="0.3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25">
      <c r="A187" s="28">
        <v>1</v>
      </c>
      <c r="B187" s="2"/>
      <c r="C187" s="3"/>
      <c r="D187" s="4"/>
      <c r="E187" s="5"/>
      <c r="F187" s="4"/>
      <c r="G187" s="5"/>
      <c r="H187" s="4"/>
      <c r="I187" s="5"/>
      <c r="J187" s="4"/>
      <c r="K187" s="5"/>
      <c r="L187" s="25">
        <f>SUM(E187,G187,I187,K187)</f>
        <v>0</v>
      </c>
    </row>
    <row r="188" spans="1:12" x14ac:dyDescent="0.25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25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25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.75" thickBot="1" x14ac:dyDescent="0.3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0.25" x14ac:dyDescent="0.3">
      <c r="A192" s="28"/>
      <c r="B192" s="21" t="s">
        <v>11</v>
      </c>
      <c r="C192" s="30"/>
      <c r="D192" s="31"/>
      <c r="E192" s="32">
        <f>IF(COUNTBLANK(E187:E191)&gt;=1,SUM(E187:E191),SUM(E187:E191)-MIN(E187:E191))</f>
        <v>0</v>
      </c>
      <c r="F192" s="31"/>
      <c r="G192" s="32">
        <f>IF(COUNTBLANK(G187:G191)&gt;=1,SUM(G187:G191),SUM(G187:G191)-MIN(G187:G191))</f>
        <v>0</v>
      </c>
      <c r="H192" s="31"/>
      <c r="I192" s="32">
        <f>IF(COUNTBLANK(I187:I191)&gt;=1,SUM(I187:I191),SUM(I187:I191)-MIN(I187:I191))</f>
        <v>0</v>
      </c>
      <c r="J192" s="31"/>
      <c r="K192" s="32">
        <f>IF(COUNTBLANK(K187:K191)&gt;=1,SUM(K187:K191),SUM(K187:K191)-MIN(K187:K191))</f>
        <v>0</v>
      </c>
      <c r="L192" s="27">
        <f>SUM(K192,I192,G192,E192)</f>
        <v>0</v>
      </c>
    </row>
    <row r="194" spans="1:12" ht="15.75" thickBot="1" x14ac:dyDescent="0.3"/>
    <row r="195" spans="1:12" ht="15.75" thickBot="1" x14ac:dyDescent="0.3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0.25" x14ac:dyDescent="0.3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25">
      <c r="A197" s="28">
        <v>1</v>
      </c>
      <c r="B197" s="2"/>
      <c r="C197" s="3"/>
      <c r="D197" s="4"/>
      <c r="E197" s="5"/>
      <c r="F197" s="4"/>
      <c r="G197" s="5"/>
      <c r="H197" s="4"/>
      <c r="I197" s="5"/>
      <c r="J197" s="4"/>
      <c r="K197" s="5"/>
      <c r="L197" s="25">
        <f>SUM(E197,G197,I197,K197)</f>
        <v>0</v>
      </c>
    </row>
    <row r="198" spans="1:12" x14ac:dyDescent="0.25">
      <c r="A198" s="29">
        <v>2</v>
      </c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25">
        <f>SUM(E198,G198,I198,K198)</f>
        <v>0</v>
      </c>
    </row>
    <row r="199" spans="1:12" x14ac:dyDescent="0.25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25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.75" thickBot="1" x14ac:dyDescent="0.3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0.25" x14ac:dyDescent="0.3">
      <c r="A202" s="28"/>
      <c r="B202" s="21" t="s">
        <v>11</v>
      </c>
      <c r="C202" s="30"/>
      <c r="D202" s="31"/>
      <c r="E202" s="32">
        <f>IF(COUNTBLANK(E197:E201)&gt;=1,SUM(E197:E201),SUM(E197:E201)-MIN(E197:E201))</f>
        <v>0</v>
      </c>
      <c r="F202" s="31"/>
      <c r="G202" s="32">
        <f>IF(COUNTBLANK(G197:G201)&gt;=1,SUM(G197:G201),SUM(G197:G201)-MIN(G197:G201))</f>
        <v>0</v>
      </c>
      <c r="H202" s="31"/>
      <c r="I202" s="32">
        <f>IF(COUNTBLANK(I197:I201)&gt;=1,SUM(I197:I201),SUM(I197:I201)-MIN(I197:I201))</f>
        <v>0</v>
      </c>
      <c r="J202" s="31"/>
      <c r="K202" s="32">
        <f>IF(COUNTBLANK(K197:K201)&gt;=1,SUM(K197:K201),SUM(K197:K201)-MIN(K197:K201))</f>
        <v>0</v>
      </c>
      <c r="L202" s="27">
        <f>SUM(K202,I202,G202,E202)</f>
        <v>0</v>
      </c>
    </row>
    <row r="204" spans="1:12" ht="15.75" thickBot="1" x14ac:dyDescent="0.3"/>
    <row r="205" spans="1:12" ht="15.75" thickBot="1" x14ac:dyDescent="0.3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0.25" x14ac:dyDescent="0.3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25">
      <c r="A207" s="28">
        <v>1</v>
      </c>
      <c r="B207" s="2"/>
      <c r="C207" s="3"/>
      <c r="D207" s="4"/>
      <c r="E207" s="5"/>
      <c r="F207" s="4"/>
      <c r="G207" s="5"/>
      <c r="H207" s="4"/>
      <c r="I207" s="5"/>
      <c r="J207" s="4"/>
      <c r="K207" s="5"/>
      <c r="L207" s="25">
        <f>SUM(E207,G207,I207,K207)</f>
        <v>0</v>
      </c>
    </row>
    <row r="208" spans="1:12" x14ac:dyDescent="0.25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25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25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.75" thickBot="1" x14ac:dyDescent="0.3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0.25" x14ac:dyDescent="0.3">
      <c r="A212" s="28"/>
      <c r="B212" s="21" t="s">
        <v>11</v>
      </c>
      <c r="C212" s="30"/>
      <c r="D212" s="31"/>
      <c r="E212" s="32">
        <f>IF(COUNTBLANK(E207:E211)&gt;=1,SUM(E207:E211),SUM(E207:E211)-MIN(E207:E211))</f>
        <v>0</v>
      </c>
      <c r="F212" s="31"/>
      <c r="G212" s="32">
        <f>IF(COUNTBLANK(G207:G211)&gt;=1,SUM(G207:G211),SUM(G207:G211)-MIN(G207:G211))</f>
        <v>0</v>
      </c>
      <c r="H212" s="31"/>
      <c r="I212" s="32">
        <f>IF(COUNTBLANK(I207:I211)&gt;=1,SUM(I207:I211),SUM(I207:I211)-MIN(I207:I211))</f>
        <v>0</v>
      </c>
      <c r="J212" s="31"/>
      <c r="K212" s="32">
        <f>IF(COUNTBLANK(K207:K211)&gt;=1,SUM(K207:K211),SUM(K207:K211)-MIN(K207:K211))</f>
        <v>0</v>
      </c>
      <c r="L212" s="27">
        <f>SUM(K212,I212,G212,E212)</f>
        <v>0</v>
      </c>
    </row>
    <row r="213" spans="1:12" x14ac:dyDescent="0.25">
      <c r="E213" s="43"/>
      <c r="F213" s="43"/>
      <c r="G213" s="43"/>
      <c r="H213" s="43"/>
      <c r="I213" s="43"/>
      <c r="J213" s="43"/>
      <c r="K213" s="43"/>
    </row>
    <row r="214" spans="1:12" ht="15.75" thickBot="1" x14ac:dyDescent="0.3">
      <c r="G214" s="43"/>
    </row>
    <row r="215" spans="1:12" ht="15.75" thickBot="1" x14ac:dyDescent="0.3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0.25" x14ac:dyDescent="0.3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25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25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25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25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.75" thickBot="1" x14ac:dyDescent="0.3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0.25" x14ac:dyDescent="0.3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.75" thickBot="1" x14ac:dyDescent="0.3"/>
    <row r="225" spans="1:12" ht="15.75" thickBot="1" x14ac:dyDescent="0.3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0.25" x14ac:dyDescent="0.3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25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25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25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25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.75" thickBot="1" x14ac:dyDescent="0.3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0.25" x14ac:dyDescent="0.3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.75" thickBot="1" x14ac:dyDescent="0.3"/>
    <row r="235" spans="1:12" ht="15.75" thickBot="1" x14ac:dyDescent="0.3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0.25" x14ac:dyDescent="0.3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25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25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25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25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.75" thickBot="1" x14ac:dyDescent="0.3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0.25" x14ac:dyDescent="0.3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.75" thickBot="1" x14ac:dyDescent="0.3"/>
    <row r="245" spans="1:12" ht="15.75" thickBot="1" x14ac:dyDescent="0.3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0.25" x14ac:dyDescent="0.3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25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25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25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25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.75" thickBot="1" x14ac:dyDescent="0.3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0.25" x14ac:dyDescent="0.3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.75" thickBot="1" x14ac:dyDescent="0.3"/>
    <row r="255" spans="1:12" ht="15.75" thickBot="1" x14ac:dyDescent="0.3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0.25" x14ac:dyDescent="0.3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25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25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25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25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.75" thickBot="1" x14ac:dyDescent="0.3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0.25" x14ac:dyDescent="0.3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.75" thickBot="1" x14ac:dyDescent="0.3"/>
    <row r="265" spans="1:12" ht="15.75" thickBot="1" x14ac:dyDescent="0.3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0.25" x14ac:dyDescent="0.3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25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25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25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25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.75" thickBot="1" x14ac:dyDescent="0.3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0.25" x14ac:dyDescent="0.3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.75" thickBot="1" x14ac:dyDescent="0.3"/>
    <row r="275" spans="1:12" ht="15.75" thickBot="1" x14ac:dyDescent="0.3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0.25" x14ac:dyDescent="0.3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25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25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25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25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.75" thickBot="1" x14ac:dyDescent="0.3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0.25" x14ac:dyDescent="0.3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.75" thickBot="1" x14ac:dyDescent="0.3"/>
    <row r="285" spans="1:12" ht="15.75" thickBot="1" x14ac:dyDescent="0.3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0.25" x14ac:dyDescent="0.3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25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25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25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25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.75" thickBot="1" x14ac:dyDescent="0.3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0.25" x14ac:dyDescent="0.3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.75" thickBot="1" x14ac:dyDescent="0.3"/>
    <row r="295" spans="1:12" ht="15.75" thickBot="1" x14ac:dyDescent="0.3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0.25" x14ac:dyDescent="0.3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25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25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25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25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.75" thickBot="1" x14ac:dyDescent="0.3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0.25" x14ac:dyDescent="0.3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.75" thickBot="1" x14ac:dyDescent="0.3"/>
    <row r="305" spans="1:12" ht="15.75" thickBot="1" x14ac:dyDescent="0.3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0.25" x14ac:dyDescent="0.3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25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25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25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25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.75" thickBot="1" x14ac:dyDescent="0.3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0.25" x14ac:dyDescent="0.3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.75" thickBot="1" x14ac:dyDescent="0.3"/>
    <row r="315" spans="1:12" ht="15.75" thickBot="1" x14ac:dyDescent="0.3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0.25" x14ac:dyDescent="0.3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25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25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25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25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.75" thickBot="1" x14ac:dyDescent="0.3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0.25" x14ac:dyDescent="0.3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.75" thickBot="1" x14ac:dyDescent="0.3"/>
    <row r="325" spans="1:12" ht="15.75" thickBot="1" x14ac:dyDescent="0.3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0.25" x14ac:dyDescent="0.3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25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25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25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25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.75" thickBot="1" x14ac:dyDescent="0.3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0.25" x14ac:dyDescent="0.3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.75" thickBot="1" x14ac:dyDescent="0.3"/>
    <row r="335" spans="1:12" ht="15.75" thickBot="1" x14ac:dyDescent="0.3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0.25" x14ac:dyDescent="0.3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25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25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25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25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.75" thickBot="1" x14ac:dyDescent="0.3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0.25" x14ac:dyDescent="0.3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.75" thickBot="1" x14ac:dyDescent="0.3"/>
    <row r="345" spans="1:12" ht="15.75" thickBot="1" x14ac:dyDescent="0.3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0.25" x14ac:dyDescent="0.3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25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25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25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25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.75" thickBot="1" x14ac:dyDescent="0.3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0.25" x14ac:dyDescent="0.3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.75" thickBot="1" x14ac:dyDescent="0.3"/>
    <row r="355" spans="1:12" ht="15.75" thickBot="1" x14ac:dyDescent="0.3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0.25" x14ac:dyDescent="0.3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25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25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25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25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.75" thickBot="1" x14ac:dyDescent="0.3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0.25" x14ac:dyDescent="0.3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.75" thickBot="1" x14ac:dyDescent="0.3"/>
    <row r="365" spans="1:12" ht="15.75" thickBot="1" x14ac:dyDescent="0.3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0.25" x14ac:dyDescent="0.3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25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25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25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25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.75" thickBot="1" x14ac:dyDescent="0.3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0.25" x14ac:dyDescent="0.3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.75" thickBot="1" x14ac:dyDescent="0.3"/>
    <row r="375" spans="1:12" ht="15.75" thickBot="1" x14ac:dyDescent="0.3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0.25" x14ac:dyDescent="0.3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25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25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25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25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.75" thickBot="1" x14ac:dyDescent="0.3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0.25" x14ac:dyDescent="0.3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.75" thickBot="1" x14ac:dyDescent="0.3"/>
    <row r="385" spans="1:12" ht="15.75" thickBot="1" x14ac:dyDescent="0.3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0.25" x14ac:dyDescent="0.3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25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25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25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25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.75" thickBot="1" x14ac:dyDescent="0.3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0.25" x14ac:dyDescent="0.3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.75" thickBot="1" x14ac:dyDescent="0.3"/>
    <row r="395" spans="1:12" ht="15.75" thickBot="1" x14ac:dyDescent="0.3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0.25" x14ac:dyDescent="0.3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25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25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25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25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.75" thickBot="1" x14ac:dyDescent="0.3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0.25" x14ac:dyDescent="0.3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5">
      <c r="A403" s="76" t="s">
        <v>13</v>
      </c>
      <c r="B403" s="76"/>
      <c r="G403" s="44"/>
    </row>
    <row r="404" spans="1:16" x14ac:dyDescent="0.25">
      <c r="A404" s="45"/>
      <c r="B404" s="45"/>
    </row>
    <row r="405" spans="1:16" ht="15.75" thickBot="1" x14ac:dyDescent="0.3"/>
    <row r="406" spans="1:16" ht="15.75" thickBot="1" x14ac:dyDescent="0.3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" thickBot="1" x14ac:dyDescent="0.3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25">
      <c r="A408" s="49">
        <v>1</v>
      </c>
      <c r="B408" s="2">
        <f t="shared" ref="B408:K412" si="0">B7</f>
        <v>0</v>
      </c>
      <c r="C408" s="3">
        <f t="shared" si="0"/>
        <v>0</v>
      </c>
      <c r="D408" s="4">
        <f t="shared" si="0"/>
        <v>0</v>
      </c>
      <c r="E408" s="5">
        <f t="shared" si="0"/>
        <v>0</v>
      </c>
      <c r="F408" s="4">
        <f t="shared" si="0"/>
        <v>0</v>
      </c>
      <c r="G408" s="5">
        <f t="shared" si="0"/>
        <v>0</v>
      </c>
      <c r="H408" s="4">
        <f t="shared" si="0"/>
        <v>0</v>
      </c>
      <c r="I408" s="5">
        <f t="shared" si="0"/>
        <v>0</v>
      </c>
      <c r="J408" s="4">
        <f t="shared" si="0"/>
        <v>0</v>
      </c>
      <c r="K408" s="5">
        <f t="shared" si="0"/>
        <v>0</v>
      </c>
      <c r="L408" s="25">
        <f t="shared" ref="L408:L471" si="1">SUM(K408,I408,G408,E408)</f>
        <v>0</v>
      </c>
      <c r="M408" s="50"/>
      <c r="N408" s="50"/>
      <c r="O408" s="50"/>
      <c r="P408" s="51"/>
    </row>
    <row r="409" spans="1:16" x14ac:dyDescent="0.25">
      <c r="A409" s="28">
        <f t="shared" ref="A409:A472" si="2">SUM(A408+1)</f>
        <v>2</v>
      </c>
      <c r="B409" s="61">
        <f t="shared" si="0"/>
        <v>0</v>
      </c>
      <c r="C409" s="3">
        <f t="shared" si="0"/>
        <v>0</v>
      </c>
      <c r="D409" s="4">
        <f t="shared" si="0"/>
        <v>0</v>
      </c>
      <c r="E409" s="5">
        <f t="shared" si="0"/>
        <v>0</v>
      </c>
      <c r="F409" s="4">
        <f t="shared" si="0"/>
        <v>0</v>
      </c>
      <c r="G409" s="5">
        <f t="shared" si="0"/>
        <v>0</v>
      </c>
      <c r="H409" s="4">
        <f t="shared" si="0"/>
        <v>0</v>
      </c>
      <c r="I409" s="5">
        <f t="shared" si="0"/>
        <v>0</v>
      </c>
      <c r="J409" s="4">
        <f t="shared" si="0"/>
        <v>0</v>
      </c>
      <c r="K409" s="5">
        <f t="shared" si="0"/>
        <v>0</v>
      </c>
      <c r="L409" s="25">
        <f t="shared" si="1"/>
        <v>0</v>
      </c>
      <c r="M409" s="50"/>
      <c r="N409" s="50"/>
      <c r="O409" s="50"/>
      <c r="P409" s="51"/>
    </row>
    <row r="410" spans="1:16" x14ac:dyDescent="0.25">
      <c r="A410" s="28">
        <f t="shared" si="2"/>
        <v>3</v>
      </c>
      <c r="B410" s="2">
        <f t="shared" si="0"/>
        <v>0</v>
      </c>
      <c r="C410" s="3">
        <f t="shared" si="0"/>
        <v>0</v>
      </c>
      <c r="D410" s="4">
        <f t="shared" si="0"/>
        <v>0</v>
      </c>
      <c r="E410" s="5">
        <f t="shared" si="0"/>
        <v>0</v>
      </c>
      <c r="F410" s="4">
        <f t="shared" si="0"/>
        <v>0</v>
      </c>
      <c r="G410" s="5">
        <f t="shared" si="0"/>
        <v>0</v>
      </c>
      <c r="H410" s="4">
        <f t="shared" si="0"/>
        <v>0</v>
      </c>
      <c r="I410" s="5">
        <f t="shared" si="0"/>
        <v>0</v>
      </c>
      <c r="J410" s="4">
        <f t="shared" si="0"/>
        <v>0</v>
      </c>
      <c r="K410" s="5">
        <f t="shared" si="0"/>
        <v>0</v>
      </c>
      <c r="L410" s="25">
        <f t="shared" si="1"/>
        <v>0</v>
      </c>
      <c r="M410" s="51"/>
      <c r="N410" s="51"/>
      <c r="O410" s="51"/>
      <c r="P410" s="51"/>
    </row>
    <row r="411" spans="1:16" x14ac:dyDescent="0.25">
      <c r="A411" s="28">
        <f t="shared" si="2"/>
        <v>4</v>
      </c>
      <c r="B411" s="2">
        <f t="shared" si="0"/>
        <v>0</v>
      </c>
      <c r="C411" s="3">
        <f t="shared" si="0"/>
        <v>0</v>
      </c>
      <c r="D411" s="4">
        <f t="shared" si="0"/>
        <v>0</v>
      </c>
      <c r="E411" s="5">
        <f t="shared" si="0"/>
        <v>0</v>
      </c>
      <c r="F411" s="4">
        <f t="shared" si="0"/>
        <v>0</v>
      </c>
      <c r="G411" s="5">
        <f t="shared" si="0"/>
        <v>0</v>
      </c>
      <c r="H411" s="4">
        <f t="shared" si="0"/>
        <v>0</v>
      </c>
      <c r="I411" s="5">
        <f t="shared" si="0"/>
        <v>0</v>
      </c>
      <c r="J411" s="4">
        <f t="shared" si="0"/>
        <v>0</v>
      </c>
      <c r="K411" s="5">
        <f t="shared" si="0"/>
        <v>0</v>
      </c>
      <c r="L411" s="25">
        <f t="shared" si="1"/>
        <v>0</v>
      </c>
      <c r="M411" s="51"/>
      <c r="N411" s="51"/>
      <c r="O411" s="51"/>
      <c r="P411" s="51"/>
    </row>
    <row r="412" spans="1:16" x14ac:dyDescent="0.25">
      <c r="A412" s="28">
        <f t="shared" si="2"/>
        <v>5</v>
      </c>
      <c r="B412" s="2">
        <f t="shared" si="0"/>
        <v>0</v>
      </c>
      <c r="C412" s="3">
        <f t="shared" si="0"/>
        <v>0</v>
      </c>
      <c r="D412" s="4">
        <f t="shared" si="0"/>
        <v>0</v>
      </c>
      <c r="E412" s="5">
        <f t="shared" si="0"/>
        <v>0</v>
      </c>
      <c r="F412" s="4">
        <f t="shared" si="0"/>
        <v>0</v>
      </c>
      <c r="G412" s="5">
        <f t="shared" si="0"/>
        <v>0</v>
      </c>
      <c r="H412" s="4">
        <f t="shared" si="0"/>
        <v>0</v>
      </c>
      <c r="I412" s="5">
        <f t="shared" si="0"/>
        <v>0</v>
      </c>
      <c r="J412" s="4">
        <f t="shared" si="0"/>
        <v>0</v>
      </c>
      <c r="K412" s="5">
        <f t="shared" si="0"/>
        <v>0</v>
      </c>
      <c r="L412" s="25">
        <f t="shared" si="1"/>
        <v>0</v>
      </c>
      <c r="M412" s="50"/>
      <c r="N412" s="50"/>
      <c r="O412" s="50"/>
      <c r="P412" s="51"/>
    </row>
    <row r="413" spans="1:16" x14ac:dyDescent="0.25">
      <c r="A413" s="28">
        <f t="shared" si="2"/>
        <v>6</v>
      </c>
      <c r="B413" s="2">
        <f t="shared" ref="B413:K417" si="3">B17</f>
        <v>0</v>
      </c>
      <c r="C413" s="3">
        <f t="shared" si="3"/>
        <v>0</v>
      </c>
      <c r="D413" s="4">
        <f t="shared" si="3"/>
        <v>0</v>
      </c>
      <c r="E413" s="5">
        <f t="shared" si="3"/>
        <v>0</v>
      </c>
      <c r="F413" s="4">
        <f t="shared" si="3"/>
        <v>0</v>
      </c>
      <c r="G413" s="5">
        <f t="shared" si="3"/>
        <v>0</v>
      </c>
      <c r="H413" s="4">
        <f t="shared" si="3"/>
        <v>0</v>
      </c>
      <c r="I413" s="5">
        <f t="shared" si="3"/>
        <v>0</v>
      </c>
      <c r="J413" s="4">
        <f t="shared" si="3"/>
        <v>0</v>
      </c>
      <c r="K413" s="5">
        <f t="shared" si="3"/>
        <v>0</v>
      </c>
      <c r="L413" s="25">
        <f t="shared" si="1"/>
        <v>0</v>
      </c>
      <c r="M413" s="50"/>
      <c r="N413" s="50"/>
      <c r="O413" s="50"/>
      <c r="P413" s="51"/>
    </row>
    <row r="414" spans="1:16" x14ac:dyDescent="0.25">
      <c r="A414" s="28">
        <f t="shared" si="2"/>
        <v>7</v>
      </c>
      <c r="B414" s="2">
        <f t="shared" si="3"/>
        <v>0</v>
      </c>
      <c r="C414" s="3">
        <f t="shared" si="3"/>
        <v>0</v>
      </c>
      <c r="D414" s="4">
        <f t="shared" si="3"/>
        <v>0</v>
      </c>
      <c r="E414" s="5">
        <f t="shared" si="3"/>
        <v>0</v>
      </c>
      <c r="F414" s="4">
        <f t="shared" si="3"/>
        <v>0</v>
      </c>
      <c r="G414" s="5">
        <f t="shared" si="3"/>
        <v>0</v>
      </c>
      <c r="H414" s="4">
        <f t="shared" si="3"/>
        <v>0</v>
      </c>
      <c r="I414" s="5">
        <f t="shared" si="3"/>
        <v>0</v>
      </c>
      <c r="J414" s="4">
        <f t="shared" si="3"/>
        <v>0</v>
      </c>
      <c r="K414" s="5">
        <f t="shared" si="3"/>
        <v>0</v>
      </c>
      <c r="L414" s="25">
        <f t="shared" si="1"/>
        <v>0</v>
      </c>
      <c r="M414" s="50"/>
      <c r="N414" s="50"/>
      <c r="O414" s="50"/>
      <c r="P414" s="51"/>
    </row>
    <row r="415" spans="1:16" x14ac:dyDescent="0.25">
      <c r="A415" s="28">
        <f t="shared" si="2"/>
        <v>8</v>
      </c>
      <c r="B415" s="2">
        <f t="shared" si="3"/>
        <v>0</v>
      </c>
      <c r="C415" s="3">
        <f t="shared" si="3"/>
        <v>0</v>
      </c>
      <c r="D415" s="4">
        <f t="shared" si="3"/>
        <v>0</v>
      </c>
      <c r="E415" s="5">
        <f t="shared" si="3"/>
        <v>0</v>
      </c>
      <c r="F415" s="4">
        <f t="shared" si="3"/>
        <v>0</v>
      </c>
      <c r="G415" s="5">
        <f t="shared" si="3"/>
        <v>0</v>
      </c>
      <c r="H415" s="4">
        <f t="shared" si="3"/>
        <v>0</v>
      </c>
      <c r="I415" s="5">
        <f t="shared" si="3"/>
        <v>0</v>
      </c>
      <c r="J415" s="4">
        <f t="shared" si="3"/>
        <v>0</v>
      </c>
      <c r="K415" s="5">
        <f t="shared" si="3"/>
        <v>0</v>
      </c>
      <c r="L415" s="25">
        <f t="shared" si="1"/>
        <v>0</v>
      </c>
      <c r="M415" s="50"/>
      <c r="N415" s="50"/>
      <c r="O415" s="50"/>
      <c r="P415" s="51"/>
    </row>
    <row r="416" spans="1:16" x14ac:dyDescent="0.25">
      <c r="A416" s="28">
        <f t="shared" si="2"/>
        <v>9</v>
      </c>
      <c r="B416" s="2">
        <f t="shared" si="3"/>
        <v>0</v>
      </c>
      <c r="C416" s="3">
        <f t="shared" si="3"/>
        <v>0</v>
      </c>
      <c r="D416" s="4">
        <f t="shared" si="3"/>
        <v>0</v>
      </c>
      <c r="E416" s="5">
        <f t="shared" si="3"/>
        <v>0</v>
      </c>
      <c r="F416" s="4">
        <f t="shared" si="3"/>
        <v>0</v>
      </c>
      <c r="G416" s="5">
        <f t="shared" si="3"/>
        <v>0</v>
      </c>
      <c r="H416" s="4">
        <f t="shared" si="3"/>
        <v>0</v>
      </c>
      <c r="I416" s="5">
        <f t="shared" si="3"/>
        <v>0</v>
      </c>
      <c r="J416" s="4">
        <f t="shared" si="3"/>
        <v>0</v>
      </c>
      <c r="K416" s="5">
        <f t="shared" si="3"/>
        <v>0</v>
      </c>
      <c r="L416" s="25">
        <f t="shared" si="1"/>
        <v>0</v>
      </c>
      <c r="M416" s="51"/>
      <c r="N416" s="51"/>
      <c r="O416" s="51"/>
      <c r="P416" s="51"/>
    </row>
    <row r="417" spans="1:16" x14ac:dyDescent="0.25">
      <c r="A417" s="28">
        <f t="shared" si="2"/>
        <v>10</v>
      </c>
      <c r="B417" s="2">
        <f t="shared" si="3"/>
        <v>0</v>
      </c>
      <c r="C417" s="10">
        <f t="shared" si="3"/>
        <v>0</v>
      </c>
      <c r="D417" s="11">
        <f t="shared" si="3"/>
        <v>0</v>
      </c>
      <c r="E417" s="12">
        <f t="shared" si="3"/>
        <v>0</v>
      </c>
      <c r="F417" s="11">
        <f t="shared" si="3"/>
        <v>0</v>
      </c>
      <c r="G417" s="12">
        <f t="shared" si="3"/>
        <v>0</v>
      </c>
      <c r="H417" s="11">
        <f t="shared" si="3"/>
        <v>0</v>
      </c>
      <c r="I417" s="12">
        <f t="shared" si="3"/>
        <v>0</v>
      </c>
      <c r="J417" s="11">
        <f t="shared" si="3"/>
        <v>0</v>
      </c>
      <c r="K417" s="12">
        <f t="shared" si="3"/>
        <v>0</v>
      </c>
      <c r="L417" s="25">
        <f t="shared" si="1"/>
        <v>0</v>
      </c>
      <c r="M417" s="50"/>
      <c r="N417" s="50"/>
      <c r="O417" s="50"/>
      <c r="P417" s="51"/>
    </row>
    <row r="418" spans="1:16" x14ac:dyDescent="0.25">
      <c r="A418" s="28">
        <f t="shared" si="2"/>
        <v>11</v>
      </c>
      <c r="B418" s="2">
        <f t="shared" ref="B418:K422" si="4">B27</f>
        <v>0</v>
      </c>
      <c r="C418" s="3">
        <f t="shared" si="4"/>
        <v>0</v>
      </c>
      <c r="D418" s="4">
        <f t="shared" si="4"/>
        <v>0</v>
      </c>
      <c r="E418" s="5">
        <f t="shared" si="4"/>
        <v>0</v>
      </c>
      <c r="F418" s="4">
        <f t="shared" si="4"/>
        <v>0</v>
      </c>
      <c r="G418" s="5">
        <f t="shared" si="4"/>
        <v>0</v>
      </c>
      <c r="H418" s="4">
        <f t="shared" si="4"/>
        <v>0</v>
      </c>
      <c r="I418" s="5">
        <f t="shared" si="4"/>
        <v>0</v>
      </c>
      <c r="J418" s="4">
        <f t="shared" si="4"/>
        <v>0</v>
      </c>
      <c r="K418" s="5">
        <f t="shared" si="4"/>
        <v>0</v>
      </c>
      <c r="L418" s="25">
        <f t="shared" si="1"/>
        <v>0</v>
      </c>
      <c r="M418" s="51"/>
      <c r="N418" s="51"/>
      <c r="O418" s="51"/>
      <c r="P418" s="51"/>
    </row>
    <row r="419" spans="1:16" x14ac:dyDescent="0.25">
      <c r="A419" s="28">
        <f t="shared" si="2"/>
        <v>12</v>
      </c>
      <c r="B419" s="2">
        <f t="shared" si="4"/>
        <v>0</v>
      </c>
      <c r="C419" s="3">
        <f t="shared" si="4"/>
        <v>0</v>
      </c>
      <c r="D419" s="4">
        <f t="shared" si="4"/>
        <v>0</v>
      </c>
      <c r="E419" s="5">
        <f t="shared" si="4"/>
        <v>0</v>
      </c>
      <c r="F419" s="4">
        <f t="shared" si="4"/>
        <v>0</v>
      </c>
      <c r="G419" s="5">
        <f t="shared" si="4"/>
        <v>0</v>
      </c>
      <c r="H419" s="4">
        <f t="shared" si="4"/>
        <v>0</v>
      </c>
      <c r="I419" s="5">
        <f t="shared" si="4"/>
        <v>0</v>
      </c>
      <c r="J419" s="4">
        <f t="shared" si="4"/>
        <v>0</v>
      </c>
      <c r="K419" s="5">
        <f t="shared" si="4"/>
        <v>0</v>
      </c>
      <c r="L419" s="25">
        <f t="shared" si="1"/>
        <v>0</v>
      </c>
      <c r="M419" s="50"/>
      <c r="N419" s="50"/>
      <c r="O419" s="50"/>
      <c r="P419" s="51"/>
    </row>
    <row r="420" spans="1:16" x14ac:dyDescent="0.25">
      <c r="A420" s="28">
        <f t="shared" si="2"/>
        <v>13</v>
      </c>
      <c r="B420" s="2">
        <f t="shared" si="4"/>
        <v>0</v>
      </c>
      <c r="C420" s="3">
        <f t="shared" si="4"/>
        <v>0</v>
      </c>
      <c r="D420" s="4">
        <f t="shared" si="4"/>
        <v>0</v>
      </c>
      <c r="E420" s="5">
        <f t="shared" si="4"/>
        <v>0</v>
      </c>
      <c r="F420" s="4">
        <f t="shared" si="4"/>
        <v>0</v>
      </c>
      <c r="G420" s="5">
        <f t="shared" si="4"/>
        <v>0</v>
      </c>
      <c r="H420" s="4">
        <f t="shared" si="4"/>
        <v>0</v>
      </c>
      <c r="I420" s="5">
        <f t="shared" si="4"/>
        <v>0</v>
      </c>
      <c r="J420" s="4">
        <f t="shared" si="4"/>
        <v>0</v>
      </c>
      <c r="K420" s="5">
        <f t="shared" si="4"/>
        <v>0</v>
      </c>
      <c r="L420" s="25">
        <f t="shared" si="1"/>
        <v>0</v>
      </c>
      <c r="M420" s="51"/>
      <c r="N420" s="51"/>
      <c r="O420" s="51"/>
      <c r="P420" s="51"/>
    </row>
    <row r="421" spans="1:16" x14ac:dyDescent="0.25">
      <c r="A421" s="28">
        <f t="shared" si="2"/>
        <v>14</v>
      </c>
      <c r="B421" s="2">
        <f t="shared" si="4"/>
        <v>0</v>
      </c>
      <c r="C421" s="3">
        <f t="shared" si="4"/>
        <v>0</v>
      </c>
      <c r="D421" s="4">
        <f t="shared" si="4"/>
        <v>0</v>
      </c>
      <c r="E421" s="5">
        <f t="shared" si="4"/>
        <v>0</v>
      </c>
      <c r="F421" s="4">
        <f t="shared" si="4"/>
        <v>0</v>
      </c>
      <c r="G421" s="5">
        <f t="shared" si="4"/>
        <v>0</v>
      </c>
      <c r="H421" s="4">
        <f t="shared" si="4"/>
        <v>0</v>
      </c>
      <c r="I421" s="5">
        <f t="shared" si="4"/>
        <v>0</v>
      </c>
      <c r="J421" s="4">
        <f t="shared" si="4"/>
        <v>0</v>
      </c>
      <c r="K421" s="5">
        <f t="shared" si="4"/>
        <v>0</v>
      </c>
      <c r="L421" s="25">
        <f t="shared" si="1"/>
        <v>0</v>
      </c>
      <c r="M421" s="50"/>
      <c r="N421" s="50"/>
      <c r="O421" s="50"/>
      <c r="P421" s="51"/>
    </row>
    <row r="422" spans="1:16" x14ac:dyDescent="0.25">
      <c r="A422" s="28">
        <f t="shared" si="2"/>
        <v>15</v>
      </c>
      <c r="B422" s="2">
        <f t="shared" si="4"/>
        <v>0</v>
      </c>
      <c r="C422" s="10">
        <f t="shared" si="4"/>
        <v>0</v>
      </c>
      <c r="D422" s="11">
        <f t="shared" si="4"/>
        <v>0</v>
      </c>
      <c r="E422" s="12">
        <f t="shared" si="4"/>
        <v>0</v>
      </c>
      <c r="F422" s="11">
        <f t="shared" si="4"/>
        <v>0</v>
      </c>
      <c r="G422" s="12">
        <f t="shared" si="4"/>
        <v>0</v>
      </c>
      <c r="H422" s="11">
        <f t="shared" si="4"/>
        <v>0</v>
      </c>
      <c r="I422" s="12">
        <f t="shared" si="4"/>
        <v>0</v>
      </c>
      <c r="J422" s="11">
        <f t="shared" si="4"/>
        <v>0</v>
      </c>
      <c r="K422" s="12">
        <f t="shared" si="4"/>
        <v>0</v>
      </c>
      <c r="L422" s="25">
        <f t="shared" si="1"/>
        <v>0</v>
      </c>
      <c r="M422" s="50"/>
      <c r="N422" s="50"/>
      <c r="O422" s="50"/>
      <c r="P422" s="51"/>
    </row>
    <row r="423" spans="1:16" x14ac:dyDescent="0.25">
      <c r="A423" s="28">
        <f t="shared" si="2"/>
        <v>16</v>
      </c>
      <c r="B423" s="2">
        <f t="shared" ref="B423:K427" si="5">B37</f>
        <v>0</v>
      </c>
      <c r="C423" s="3">
        <f t="shared" si="5"/>
        <v>0</v>
      </c>
      <c r="D423" s="4">
        <f t="shared" si="5"/>
        <v>0</v>
      </c>
      <c r="E423" s="5">
        <f t="shared" si="5"/>
        <v>0</v>
      </c>
      <c r="F423" s="4">
        <f t="shared" si="5"/>
        <v>0</v>
      </c>
      <c r="G423" s="5">
        <f t="shared" si="5"/>
        <v>0</v>
      </c>
      <c r="H423" s="4">
        <f t="shared" si="5"/>
        <v>0</v>
      </c>
      <c r="I423" s="5">
        <f t="shared" si="5"/>
        <v>0</v>
      </c>
      <c r="J423" s="4">
        <f t="shared" si="5"/>
        <v>0</v>
      </c>
      <c r="K423" s="5">
        <f t="shared" si="5"/>
        <v>0</v>
      </c>
      <c r="L423" s="25">
        <f t="shared" si="1"/>
        <v>0</v>
      </c>
      <c r="M423" s="50"/>
      <c r="N423" s="50"/>
      <c r="O423" s="50"/>
      <c r="P423" s="51"/>
    </row>
    <row r="424" spans="1:16" x14ac:dyDescent="0.25">
      <c r="A424" s="28">
        <f t="shared" si="2"/>
        <v>17</v>
      </c>
      <c r="B424" s="2">
        <f t="shared" si="5"/>
        <v>0</v>
      </c>
      <c r="C424" s="3">
        <f t="shared" si="5"/>
        <v>0</v>
      </c>
      <c r="D424" s="4">
        <f t="shared" si="5"/>
        <v>0</v>
      </c>
      <c r="E424" s="5">
        <f t="shared" si="5"/>
        <v>0</v>
      </c>
      <c r="F424" s="4">
        <f t="shared" si="5"/>
        <v>0</v>
      </c>
      <c r="G424" s="5">
        <f t="shared" si="5"/>
        <v>0</v>
      </c>
      <c r="H424" s="4">
        <f t="shared" si="5"/>
        <v>0</v>
      </c>
      <c r="I424" s="5">
        <f t="shared" si="5"/>
        <v>0</v>
      </c>
      <c r="J424" s="4">
        <f t="shared" si="5"/>
        <v>0</v>
      </c>
      <c r="K424" s="5">
        <f t="shared" si="5"/>
        <v>0</v>
      </c>
      <c r="L424" s="25">
        <f t="shared" si="1"/>
        <v>0</v>
      </c>
      <c r="M424" s="50"/>
      <c r="N424" s="50"/>
      <c r="O424" s="50"/>
      <c r="P424" s="51"/>
    </row>
    <row r="425" spans="1:16" x14ac:dyDescent="0.25">
      <c r="A425" s="28">
        <f t="shared" si="2"/>
        <v>18</v>
      </c>
      <c r="B425" s="2">
        <f t="shared" si="5"/>
        <v>0</v>
      </c>
      <c r="C425" s="3">
        <f t="shared" si="5"/>
        <v>0</v>
      </c>
      <c r="D425" s="4">
        <f t="shared" si="5"/>
        <v>0</v>
      </c>
      <c r="E425" s="5">
        <f t="shared" si="5"/>
        <v>0</v>
      </c>
      <c r="F425" s="4">
        <f t="shared" si="5"/>
        <v>0</v>
      </c>
      <c r="G425" s="5">
        <f t="shared" si="5"/>
        <v>0</v>
      </c>
      <c r="H425" s="4">
        <f t="shared" si="5"/>
        <v>0</v>
      </c>
      <c r="I425" s="5">
        <f t="shared" si="5"/>
        <v>0</v>
      </c>
      <c r="J425" s="4">
        <f t="shared" si="5"/>
        <v>0</v>
      </c>
      <c r="K425" s="5">
        <f t="shared" si="5"/>
        <v>0</v>
      </c>
      <c r="L425" s="25">
        <f t="shared" si="1"/>
        <v>0</v>
      </c>
      <c r="M425" s="51"/>
      <c r="N425" s="51"/>
      <c r="O425" s="51"/>
      <c r="P425" s="51"/>
    </row>
    <row r="426" spans="1:16" x14ac:dyDescent="0.25">
      <c r="A426" s="28">
        <f t="shared" si="2"/>
        <v>19</v>
      </c>
      <c r="B426" s="2">
        <f t="shared" si="5"/>
        <v>0</v>
      </c>
      <c r="C426" s="3">
        <f t="shared" si="5"/>
        <v>0</v>
      </c>
      <c r="D426" s="4">
        <f t="shared" si="5"/>
        <v>0</v>
      </c>
      <c r="E426" s="5">
        <f t="shared" si="5"/>
        <v>0</v>
      </c>
      <c r="F426" s="4">
        <f t="shared" si="5"/>
        <v>0</v>
      </c>
      <c r="G426" s="5">
        <f t="shared" si="5"/>
        <v>0</v>
      </c>
      <c r="H426" s="4">
        <f t="shared" si="5"/>
        <v>0</v>
      </c>
      <c r="I426" s="5">
        <f t="shared" si="5"/>
        <v>0</v>
      </c>
      <c r="J426" s="4">
        <f t="shared" si="5"/>
        <v>0</v>
      </c>
      <c r="K426" s="5">
        <f t="shared" si="5"/>
        <v>0</v>
      </c>
      <c r="L426" s="25">
        <f t="shared" si="1"/>
        <v>0</v>
      </c>
      <c r="M426" s="50"/>
      <c r="N426" s="50"/>
      <c r="O426" s="50"/>
      <c r="P426" s="51"/>
    </row>
    <row r="427" spans="1:16" x14ac:dyDescent="0.25">
      <c r="A427" s="28">
        <f t="shared" si="2"/>
        <v>20</v>
      </c>
      <c r="B427" s="2">
        <f t="shared" si="5"/>
        <v>0</v>
      </c>
      <c r="C427" s="10">
        <f t="shared" si="5"/>
        <v>0</v>
      </c>
      <c r="D427" s="11">
        <f t="shared" si="5"/>
        <v>0</v>
      </c>
      <c r="E427" s="12">
        <f t="shared" si="5"/>
        <v>0</v>
      </c>
      <c r="F427" s="11">
        <f t="shared" si="5"/>
        <v>0</v>
      </c>
      <c r="G427" s="12">
        <f t="shared" si="5"/>
        <v>0</v>
      </c>
      <c r="H427" s="11">
        <f t="shared" si="5"/>
        <v>0</v>
      </c>
      <c r="I427" s="12">
        <f t="shared" si="5"/>
        <v>0</v>
      </c>
      <c r="J427" s="11">
        <f t="shared" si="5"/>
        <v>0</v>
      </c>
      <c r="K427" s="12">
        <f t="shared" si="5"/>
        <v>0</v>
      </c>
      <c r="L427" s="25">
        <f t="shared" si="1"/>
        <v>0</v>
      </c>
      <c r="M427" s="50"/>
      <c r="N427" s="50"/>
      <c r="O427" s="50"/>
      <c r="P427" s="51"/>
    </row>
    <row r="428" spans="1:16" x14ac:dyDescent="0.25">
      <c r="A428" s="28">
        <f t="shared" si="2"/>
        <v>21</v>
      </c>
      <c r="B428" s="2">
        <f t="shared" ref="B428:K432" si="6">B47</f>
        <v>0</v>
      </c>
      <c r="C428" s="3">
        <f t="shared" si="6"/>
        <v>0</v>
      </c>
      <c r="D428" s="4">
        <f t="shared" si="6"/>
        <v>0</v>
      </c>
      <c r="E428" s="5">
        <f t="shared" si="6"/>
        <v>0</v>
      </c>
      <c r="F428" s="4">
        <f t="shared" si="6"/>
        <v>0</v>
      </c>
      <c r="G428" s="5">
        <f t="shared" si="6"/>
        <v>0</v>
      </c>
      <c r="H428" s="4">
        <f t="shared" si="6"/>
        <v>0</v>
      </c>
      <c r="I428" s="5">
        <f t="shared" si="6"/>
        <v>0</v>
      </c>
      <c r="J428" s="4">
        <f t="shared" si="6"/>
        <v>0</v>
      </c>
      <c r="K428" s="5">
        <f t="shared" si="6"/>
        <v>0</v>
      </c>
      <c r="L428" s="25">
        <f t="shared" si="1"/>
        <v>0</v>
      </c>
      <c r="M428" s="50"/>
      <c r="N428" s="50"/>
      <c r="O428" s="50"/>
      <c r="P428" s="51"/>
    </row>
    <row r="429" spans="1:16" x14ac:dyDescent="0.25">
      <c r="A429" s="28">
        <f t="shared" si="2"/>
        <v>22</v>
      </c>
      <c r="B429" s="2">
        <f t="shared" si="6"/>
        <v>0</v>
      </c>
      <c r="C429" s="3">
        <f t="shared" si="6"/>
        <v>0</v>
      </c>
      <c r="D429" s="4">
        <f t="shared" si="6"/>
        <v>0</v>
      </c>
      <c r="E429" s="5">
        <f t="shared" si="6"/>
        <v>0</v>
      </c>
      <c r="F429" s="4">
        <f t="shared" si="6"/>
        <v>0</v>
      </c>
      <c r="G429" s="5">
        <f t="shared" si="6"/>
        <v>0</v>
      </c>
      <c r="H429" s="4">
        <f t="shared" si="6"/>
        <v>0</v>
      </c>
      <c r="I429" s="5">
        <f t="shared" si="6"/>
        <v>0</v>
      </c>
      <c r="J429" s="4">
        <f t="shared" si="6"/>
        <v>0</v>
      </c>
      <c r="K429" s="5">
        <f t="shared" si="6"/>
        <v>0</v>
      </c>
      <c r="L429" s="25">
        <f t="shared" si="1"/>
        <v>0</v>
      </c>
    </row>
    <row r="430" spans="1:16" x14ac:dyDescent="0.25">
      <c r="A430" s="28">
        <f t="shared" si="2"/>
        <v>23</v>
      </c>
      <c r="B430" s="2">
        <f t="shared" si="6"/>
        <v>0</v>
      </c>
      <c r="C430" s="3">
        <f t="shared" si="6"/>
        <v>0</v>
      </c>
      <c r="D430" s="4">
        <f t="shared" si="6"/>
        <v>0</v>
      </c>
      <c r="E430" s="5">
        <f t="shared" si="6"/>
        <v>0</v>
      </c>
      <c r="F430" s="4">
        <f t="shared" si="6"/>
        <v>0</v>
      </c>
      <c r="G430" s="5">
        <f t="shared" si="6"/>
        <v>0</v>
      </c>
      <c r="H430" s="4">
        <f t="shared" si="6"/>
        <v>0</v>
      </c>
      <c r="I430" s="5">
        <f t="shared" si="6"/>
        <v>0</v>
      </c>
      <c r="J430" s="4">
        <f t="shared" si="6"/>
        <v>0</v>
      </c>
      <c r="K430" s="5">
        <f t="shared" si="6"/>
        <v>0</v>
      </c>
      <c r="L430" s="25">
        <f t="shared" si="1"/>
        <v>0</v>
      </c>
    </row>
    <row r="431" spans="1:16" x14ac:dyDescent="0.25">
      <c r="A431" s="28">
        <f t="shared" si="2"/>
        <v>24</v>
      </c>
      <c r="B431" s="2">
        <f t="shared" si="6"/>
        <v>0</v>
      </c>
      <c r="C431" s="3">
        <f t="shared" si="6"/>
        <v>0</v>
      </c>
      <c r="D431" s="4">
        <f t="shared" si="6"/>
        <v>0</v>
      </c>
      <c r="E431" s="5">
        <f t="shared" si="6"/>
        <v>0</v>
      </c>
      <c r="F431" s="4">
        <f t="shared" si="6"/>
        <v>0</v>
      </c>
      <c r="G431" s="5">
        <f t="shared" si="6"/>
        <v>0</v>
      </c>
      <c r="H431" s="4">
        <f t="shared" si="6"/>
        <v>0</v>
      </c>
      <c r="I431" s="5">
        <f t="shared" si="6"/>
        <v>0</v>
      </c>
      <c r="J431" s="4">
        <f t="shared" si="6"/>
        <v>0</v>
      </c>
      <c r="K431" s="5">
        <f t="shared" si="6"/>
        <v>0</v>
      </c>
      <c r="L431" s="25">
        <f t="shared" si="1"/>
        <v>0</v>
      </c>
    </row>
    <row r="432" spans="1:16" x14ac:dyDescent="0.25">
      <c r="A432" s="28">
        <f t="shared" si="2"/>
        <v>25</v>
      </c>
      <c r="B432" s="2">
        <f t="shared" si="6"/>
        <v>0</v>
      </c>
      <c r="C432" s="3">
        <f t="shared" si="6"/>
        <v>0</v>
      </c>
      <c r="D432" s="4">
        <f t="shared" si="6"/>
        <v>0</v>
      </c>
      <c r="E432" s="5">
        <f t="shared" si="6"/>
        <v>0</v>
      </c>
      <c r="F432" s="4">
        <f t="shared" si="6"/>
        <v>0</v>
      </c>
      <c r="G432" s="5">
        <f t="shared" si="6"/>
        <v>0</v>
      </c>
      <c r="H432" s="4">
        <f t="shared" si="6"/>
        <v>0</v>
      </c>
      <c r="I432" s="5">
        <f t="shared" si="6"/>
        <v>0</v>
      </c>
      <c r="J432" s="4">
        <f t="shared" si="6"/>
        <v>0</v>
      </c>
      <c r="K432" s="5">
        <f t="shared" si="6"/>
        <v>0</v>
      </c>
      <c r="L432" s="25">
        <f t="shared" si="1"/>
        <v>0</v>
      </c>
    </row>
    <row r="433" spans="1:12" x14ac:dyDescent="0.25">
      <c r="A433" s="28">
        <f t="shared" si="2"/>
        <v>26</v>
      </c>
      <c r="B433" s="2">
        <f t="shared" ref="B433:K437" si="7">B57</f>
        <v>0</v>
      </c>
      <c r="C433" s="3">
        <f t="shared" si="7"/>
        <v>0</v>
      </c>
      <c r="D433" s="4">
        <f t="shared" si="7"/>
        <v>0</v>
      </c>
      <c r="E433" s="5">
        <f t="shared" si="7"/>
        <v>0</v>
      </c>
      <c r="F433" s="4">
        <f t="shared" si="7"/>
        <v>0</v>
      </c>
      <c r="G433" s="5">
        <f t="shared" si="7"/>
        <v>0</v>
      </c>
      <c r="H433" s="4">
        <f t="shared" si="7"/>
        <v>0</v>
      </c>
      <c r="I433" s="5">
        <f t="shared" si="7"/>
        <v>0</v>
      </c>
      <c r="J433" s="4">
        <f t="shared" si="7"/>
        <v>0</v>
      </c>
      <c r="K433" s="5">
        <f t="shared" si="7"/>
        <v>0</v>
      </c>
      <c r="L433" s="25">
        <f t="shared" si="1"/>
        <v>0</v>
      </c>
    </row>
    <row r="434" spans="1:12" x14ac:dyDescent="0.25">
      <c r="A434" s="28">
        <f t="shared" si="2"/>
        <v>27</v>
      </c>
      <c r="B434" s="2">
        <f t="shared" si="7"/>
        <v>0</v>
      </c>
      <c r="C434" s="3">
        <f t="shared" si="7"/>
        <v>0</v>
      </c>
      <c r="D434" s="4">
        <f t="shared" si="7"/>
        <v>0</v>
      </c>
      <c r="E434" s="5">
        <f t="shared" si="7"/>
        <v>0</v>
      </c>
      <c r="F434" s="4">
        <f t="shared" si="7"/>
        <v>0</v>
      </c>
      <c r="G434" s="5">
        <f t="shared" si="7"/>
        <v>0</v>
      </c>
      <c r="H434" s="4">
        <f t="shared" si="7"/>
        <v>0</v>
      </c>
      <c r="I434" s="5">
        <f t="shared" si="7"/>
        <v>0</v>
      </c>
      <c r="J434" s="4">
        <f t="shared" si="7"/>
        <v>0</v>
      </c>
      <c r="K434" s="5">
        <f t="shared" si="7"/>
        <v>0</v>
      </c>
      <c r="L434" s="25">
        <f t="shared" si="1"/>
        <v>0</v>
      </c>
    </row>
    <row r="435" spans="1:12" x14ac:dyDescent="0.25">
      <c r="A435" s="28">
        <f t="shared" si="2"/>
        <v>28</v>
      </c>
      <c r="B435" s="2">
        <f t="shared" si="7"/>
        <v>0</v>
      </c>
      <c r="C435" s="3">
        <f t="shared" si="7"/>
        <v>0</v>
      </c>
      <c r="D435" s="4">
        <f t="shared" si="7"/>
        <v>0</v>
      </c>
      <c r="E435" s="5">
        <f t="shared" si="7"/>
        <v>0</v>
      </c>
      <c r="F435" s="4">
        <f t="shared" si="7"/>
        <v>0</v>
      </c>
      <c r="G435" s="5">
        <f t="shared" si="7"/>
        <v>0</v>
      </c>
      <c r="H435" s="4">
        <f t="shared" si="7"/>
        <v>0</v>
      </c>
      <c r="I435" s="5">
        <f t="shared" si="7"/>
        <v>0</v>
      </c>
      <c r="J435" s="4">
        <f t="shared" si="7"/>
        <v>0</v>
      </c>
      <c r="K435" s="5">
        <f t="shared" si="7"/>
        <v>0</v>
      </c>
      <c r="L435" s="25">
        <f t="shared" si="1"/>
        <v>0</v>
      </c>
    </row>
    <row r="436" spans="1:12" x14ac:dyDescent="0.25">
      <c r="A436" s="28">
        <f t="shared" si="2"/>
        <v>29</v>
      </c>
      <c r="B436" s="2">
        <f t="shared" si="7"/>
        <v>0</v>
      </c>
      <c r="C436" s="3">
        <f t="shared" si="7"/>
        <v>0</v>
      </c>
      <c r="D436" s="4">
        <f t="shared" si="7"/>
        <v>0</v>
      </c>
      <c r="E436" s="5">
        <f t="shared" si="7"/>
        <v>0</v>
      </c>
      <c r="F436" s="4">
        <f t="shared" si="7"/>
        <v>0</v>
      </c>
      <c r="G436" s="5">
        <f t="shared" si="7"/>
        <v>0</v>
      </c>
      <c r="H436" s="4">
        <f t="shared" si="7"/>
        <v>0</v>
      </c>
      <c r="I436" s="5">
        <f t="shared" si="7"/>
        <v>0</v>
      </c>
      <c r="J436" s="4">
        <f t="shared" si="7"/>
        <v>0</v>
      </c>
      <c r="K436" s="5">
        <f t="shared" si="7"/>
        <v>0</v>
      </c>
      <c r="L436" s="25">
        <f t="shared" si="1"/>
        <v>0</v>
      </c>
    </row>
    <row r="437" spans="1:12" x14ac:dyDescent="0.25">
      <c r="A437" s="28">
        <f t="shared" si="2"/>
        <v>30</v>
      </c>
      <c r="B437" s="2">
        <f t="shared" si="7"/>
        <v>0</v>
      </c>
      <c r="C437" s="3">
        <f t="shared" si="7"/>
        <v>0</v>
      </c>
      <c r="D437" s="4">
        <f t="shared" si="7"/>
        <v>0</v>
      </c>
      <c r="E437" s="5">
        <f t="shared" si="7"/>
        <v>0</v>
      </c>
      <c r="F437" s="4">
        <f t="shared" si="7"/>
        <v>0</v>
      </c>
      <c r="G437" s="5">
        <f t="shared" si="7"/>
        <v>0</v>
      </c>
      <c r="H437" s="4">
        <f t="shared" si="7"/>
        <v>0</v>
      </c>
      <c r="I437" s="5">
        <f t="shared" si="7"/>
        <v>0</v>
      </c>
      <c r="J437" s="4">
        <f t="shared" si="7"/>
        <v>0</v>
      </c>
      <c r="K437" s="5">
        <f t="shared" si="7"/>
        <v>0</v>
      </c>
      <c r="L437" s="25">
        <f t="shared" si="1"/>
        <v>0</v>
      </c>
    </row>
    <row r="438" spans="1:12" x14ac:dyDescent="0.25">
      <c r="A438" s="28">
        <f t="shared" si="2"/>
        <v>31</v>
      </c>
      <c r="B438" s="2">
        <f t="shared" ref="B438:K442" si="8">B67</f>
        <v>0</v>
      </c>
      <c r="C438" s="13">
        <f t="shared" si="8"/>
        <v>0</v>
      </c>
      <c r="D438" s="14">
        <f t="shared" si="8"/>
        <v>0</v>
      </c>
      <c r="E438" s="15">
        <f t="shared" si="8"/>
        <v>0</v>
      </c>
      <c r="F438" s="14">
        <f t="shared" si="8"/>
        <v>0</v>
      </c>
      <c r="G438" s="15">
        <f t="shared" si="8"/>
        <v>0</v>
      </c>
      <c r="H438" s="14">
        <f t="shared" si="8"/>
        <v>0</v>
      </c>
      <c r="I438" s="15">
        <f t="shared" si="8"/>
        <v>0</v>
      </c>
      <c r="J438" s="14">
        <f t="shared" si="8"/>
        <v>0</v>
      </c>
      <c r="K438" s="15">
        <f t="shared" si="8"/>
        <v>0</v>
      </c>
      <c r="L438" s="25">
        <f t="shared" si="1"/>
        <v>0</v>
      </c>
    </row>
    <row r="439" spans="1:12" x14ac:dyDescent="0.25">
      <c r="A439" s="28">
        <f t="shared" si="2"/>
        <v>32</v>
      </c>
      <c r="B439" s="2">
        <f t="shared" si="8"/>
        <v>0</v>
      </c>
      <c r="C439" s="3">
        <f t="shared" si="8"/>
        <v>0</v>
      </c>
      <c r="D439" s="4">
        <f t="shared" si="8"/>
        <v>0</v>
      </c>
      <c r="E439" s="5">
        <f t="shared" si="8"/>
        <v>0</v>
      </c>
      <c r="F439" s="4">
        <f t="shared" si="8"/>
        <v>0</v>
      </c>
      <c r="G439" s="5">
        <f t="shared" si="8"/>
        <v>0</v>
      </c>
      <c r="H439" s="4">
        <f t="shared" si="8"/>
        <v>0</v>
      </c>
      <c r="I439" s="5">
        <f t="shared" si="8"/>
        <v>0</v>
      </c>
      <c r="J439" s="4">
        <f t="shared" si="8"/>
        <v>0</v>
      </c>
      <c r="K439" s="5">
        <f t="shared" si="8"/>
        <v>0</v>
      </c>
      <c r="L439" s="25">
        <f t="shared" si="1"/>
        <v>0</v>
      </c>
    </row>
    <row r="440" spans="1:12" x14ac:dyDescent="0.25">
      <c r="A440" s="28">
        <f t="shared" si="2"/>
        <v>33</v>
      </c>
      <c r="B440" s="2">
        <f t="shared" si="8"/>
        <v>0</v>
      </c>
      <c r="C440" s="3">
        <f t="shared" si="8"/>
        <v>0</v>
      </c>
      <c r="D440" s="4">
        <f t="shared" si="8"/>
        <v>0</v>
      </c>
      <c r="E440" s="5">
        <f t="shared" si="8"/>
        <v>0</v>
      </c>
      <c r="F440" s="4">
        <f t="shared" si="8"/>
        <v>0</v>
      </c>
      <c r="G440" s="5">
        <f t="shared" si="8"/>
        <v>0</v>
      </c>
      <c r="H440" s="4">
        <f t="shared" si="8"/>
        <v>0</v>
      </c>
      <c r="I440" s="5">
        <f t="shared" si="8"/>
        <v>0</v>
      </c>
      <c r="J440" s="4">
        <f t="shared" si="8"/>
        <v>0</v>
      </c>
      <c r="K440" s="5">
        <f t="shared" si="8"/>
        <v>0</v>
      </c>
      <c r="L440" s="25">
        <f t="shared" si="1"/>
        <v>0</v>
      </c>
    </row>
    <row r="441" spans="1:12" x14ac:dyDescent="0.25">
      <c r="A441" s="28">
        <f t="shared" si="2"/>
        <v>34</v>
      </c>
      <c r="B441" s="2">
        <f t="shared" si="8"/>
        <v>0</v>
      </c>
      <c r="C441" s="3">
        <f t="shared" si="8"/>
        <v>0</v>
      </c>
      <c r="D441" s="4">
        <f t="shared" si="8"/>
        <v>0</v>
      </c>
      <c r="E441" s="5">
        <f t="shared" si="8"/>
        <v>0</v>
      </c>
      <c r="F441" s="4">
        <f t="shared" si="8"/>
        <v>0</v>
      </c>
      <c r="G441" s="5">
        <f t="shared" si="8"/>
        <v>0</v>
      </c>
      <c r="H441" s="4">
        <f t="shared" si="8"/>
        <v>0</v>
      </c>
      <c r="I441" s="5">
        <f t="shared" si="8"/>
        <v>0</v>
      </c>
      <c r="J441" s="4">
        <f t="shared" si="8"/>
        <v>0</v>
      </c>
      <c r="K441" s="5">
        <f t="shared" si="8"/>
        <v>0</v>
      </c>
      <c r="L441" s="25">
        <f t="shared" si="1"/>
        <v>0</v>
      </c>
    </row>
    <row r="442" spans="1:12" x14ac:dyDescent="0.25">
      <c r="A442" s="28">
        <f t="shared" si="2"/>
        <v>35</v>
      </c>
      <c r="B442" s="2">
        <f t="shared" si="8"/>
        <v>0</v>
      </c>
      <c r="C442" s="10">
        <f t="shared" si="8"/>
        <v>0</v>
      </c>
      <c r="D442" s="11">
        <f t="shared" si="8"/>
        <v>0</v>
      </c>
      <c r="E442" s="12">
        <f t="shared" si="8"/>
        <v>0</v>
      </c>
      <c r="F442" s="11">
        <f t="shared" si="8"/>
        <v>0</v>
      </c>
      <c r="G442" s="12">
        <f t="shared" si="8"/>
        <v>0</v>
      </c>
      <c r="H442" s="11">
        <f t="shared" si="8"/>
        <v>0</v>
      </c>
      <c r="I442" s="12">
        <f t="shared" si="8"/>
        <v>0</v>
      </c>
      <c r="J442" s="11">
        <f t="shared" si="8"/>
        <v>0</v>
      </c>
      <c r="K442" s="12">
        <f t="shared" si="8"/>
        <v>0</v>
      </c>
      <c r="L442" s="25">
        <f t="shared" si="1"/>
        <v>0</v>
      </c>
    </row>
    <row r="443" spans="1:12" x14ac:dyDescent="0.25">
      <c r="A443" s="28">
        <f t="shared" si="2"/>
        <v>36</v>
      </c>
      <c r="B443" s="2">
        <f t="shared" ref="B443:K447" si="9">B77</f>
        <v>0</v>
      </c>
      <c r="C443" s="3">
        <f t="shared" si="9"/>
        <v>0</v>
      </c>
      <c r="D443" s="4">
        <f t="shared" si="9"/>
        <v>0</v>
      </c>
      <c r="E443" s="5">
        <f t="shared" si="9"/>
        <v>0</v>
      </c>
      <c r="F443" s="4">
        <f t="shared" si="9"/>
        <v>0</v>
      </c>
      <c r="G443" s="5">
        <f t="shared" si="9"/>
        <v>0</v>
      </c>
      <c r="H443" s="4">
        <f t="shared" si="9"/>
        <v>0</v>
      </c>
      <c r="I443" s="5">
        <f t="shared" si="9"/>
        <v>0</v>
      </c>
      <c r="J443" s="4">
        <f t="shared" si="9"/>
        <v>0</v>
      </c>
      <c r="K443" s="5">
        <f t="shared" si="9"/>
        <v>0</v>
      </c>
      <c r="L443" s="25">
        <f t="shared" si="1"/>
        <v>0</v>
      </c>
    </row>
    <row r="444" spans="1:12" x14ac:dyDescent="0.25">
      <c r="A444" s="28">
        <f t="shared" si="2"/>
        <v>37</v>
      </c>
      <c r="B444" s="2">
        <f t="shared" si="9"/>
        <v>0</v>
      </c>
      <c r="C444" s="3">
        <f t="shared" si="9"/>
        <v>0</v>
      </c>
      <c r="D444" s="4">
        <f t="shared" si="9"/>
        <v>0</v>
      </c>
      <c r="E444" s="5">
        <f t="shared" si="9"/>
        <v>0</v>
      </c>
      <c r="F444" s="4">
        <f t="shared" si="9"/>
        <v>0</v>
      </c>
      <c r="G444" s="5">
        <f t="shared" si="9"/>
        <v>0</v>
      </c>
      <c r="H444" s="4">
        <f t="shared" si="9"/>
        <v>0</v>
      </c>
      <c r="I444" s="5">
        <f t="shared" si="9"/>
        <v>0</v>
      </c>
      <c r="J444" s="4">
        <f t="shared" si="9"/>
        <v>0</v>
      </c>
      <c r="K444" s="5">
        <f t="shared" si="9"/>
        <v>0</v>
      </c>
      <c r="L444" s="25">
        <f t="shared" si="1"/>
        <v>0</v>
      </c>
    </row>
    <row r="445" spans="1:12" x14ac:dyDescent="0.25">
      <c r="A445" s="28">
        <f t="shared" si="2"/>
        <v>38</v>
      </c>
      <c r="B445" s="2">
        <f t="shared" si="9"/>
        <v>0</v>
      </c>
      <c r="C445" s="3">
        <f t="shared" si="9"/>
        <v>0</v>
      </c>
      <c r="D445" s="4">
        <f t="shared" si="9"/>
        <v>0</v>
      </c>
      <c r="E445" s="5">
        <f t="shared" si="9"/>
        <v>0</v>
      </c>
      <c r="F445" s="4">
        <f t="shared" si="9"/>
        <v>0</v>
      </c>
      <c r="G445" s="5">
        <f t="shared" si="9"/>
        <v>0</v>
      </c>
      <c r="H445" s="4">
        <f t="shared" si="9"/>
        <v>0</v>
      </c>
      <c r="I445" s="5">
        <f t="shared" si="9"/>
        <v>0</v>
      </c>
      <c r="J445" s="4">
        <f t="shared" si="9"/>
        <v>0</v>
      </c>
      <c r="K445" s="5">
        <f t="shared" si="9"/>
        <v>0</v>
      </c>
      <c r="L445" s="25">
        <f t="shared" si="1"/>
        <v>0</v>
      </c>
    </row>
    <row r="446" spans="1:12" x14ac:dyDescent="0.25">
      <c r="A446" s="28">
        <f t="shared" si="2"/>
        <v>39</v>
      </c>
      <c r="B446" s="2">
        <f t="shared" si="9"/>
        <v>0</v>
      </c>
      <c r="C446" s="3">
        <f t="shared" si="9"/>
        <v>0</v>
      </c>
      <c r="D446" s="4">
        <f t="shared" si="9"/>
        <v>0</v>
      </c>
      <c r="E446" s="5">
        <f t="shared" si="9"/>
        <v>0</v>
      </c>
      <c r="F446" s="4">
        <f t="shared" si="9"/>
        <v>0</v>
      </c>
      <c r="G446" s="5">
        <f t="shared" si="9"/>
        <v>0</v>
      </c>
      <c r="H446" s="4">
        <f t="shared" si="9"/>
        <v>0</v>
      </c>
      <c r="I446" s="5">
        <f t="shared" si="9"/>
        <v>0</v>
      </c>
      <c r="J446" s="4">
        <f t="shared" si="9"/>
        <v>0</v>
      </c>
      <c r="K446" s="5">
        <f t="shared" si="9"/>
        <v>0</v>
      </c>
      <c r="L446" s="25">
        <f t="shared" si="1"/>
        <v>0</v>
      </c>
    </row>
    <row r="447" spans="1:12" x14ac:dyDescent="0.25">
      <c r="A447" s="28">
        <f t="shared" si="2"/>
        <v>40</v>
      </c>
      <c r="B447" s="2">
        <f t="shared" si="9"/>
        <v>0</v>
      </c>
      <c r="C447" s="10">
        <f t="shared" si="9"/>
        <v>0</v>
      </c>
      <c r="D447" s="11">
        <f t="shared" si="9"/>
        <v>0</v>
      </c>
      <c r="E447" s="12">
        <f t="shared" si="9"/>
        <v>0</v>
      </c>
      <c r="F447" s="11">
        <f t="shared" si="9"/>
        <v>0</v>
      </c>
      <c r="G447" s="12">
        <f t="shared" si="9"/>
        <v>0</v>
      </c>
      <c r="H447" s="11">
        <f t="shared" si="9"/>
        <v>0</v>
      </c>
      <c r="I447" s="12">
        <f t="shared" si="9"/>
        <v>0</v>
      </c>
      <c r="J447" s="11">
        <f t="shared" si="9"/>
        <v>0</v>
      </c>
      <c r="K447" s="12">
        <f t="shared" si="9"/>
        <v>0</v>
      </c>
      <c r="L447" s="25">
        <f t="shared" si="1"/>
        <v>0</v>
      </c>
    </row>
    <row r="448" spans="1:12" x14ac:dyDescent="0.25">
      <c r="A448" s="28">
        <f t="shared" si="2"/>
        <v>41</v>
      </c>
      <c r="B448" s="2">
        <f t="shared" ref="B448:K452" si="10">B87</f>
        <v>0</v>
      </c>
      <c r="C448" s="3">
        <f t="shared" si="10"/>
        <v>0</v>
      </c>
      <c r="D448" s="4">
        <f t="shared" si="10"/>
        <v>0</v>
      </c>
      <c r="E448" s="5">
        <f t="shared" si="10"/>
        <v>0</v>
      </c>
      <c r="F448" s="4">
        <f t="shared" si="10"/>
        <v>0</v>
      </c>
      <c r="G448" s="5">
        <f t="shared" si="10"/>
        <v>0</v>
      </c>
      <c r="H448" s="4">
        <f t="shared" si="10"/>
        <v>0</v>
      </c>
      <c r="I448" s="5">
        <f t="shared" si="10"/>
        <v>0</v>
      </c>
      <c r="J448" s="4">
        <f t="shared" si="10"/>
        <v>0</v>
      </c>
      <c r="K448" s="5">
        <f t="shared" si="10"/>
        <v>0</v>
      </c>
      <c r="L448" s="25">
        <f t="shared" si="1"/>
        <v>0</v>
      </c>
    </row>
    <row r="449" spans="1:12" x14ac:dyDescent="0.25">
      <c r="A449" s="28">
        <f t="shared" si="2"/>
        <v>42</v>
      </c>
      <c r="B449" s="2">
        <f t="shared" si="10"/>
        <v>0</v>
      </c>
      <c r="C449" s="3">
        <f t="shared" si="10"/>
        <v>0</v>
      </c>
      <c r="D449" s="4">
        <f t="shared" si="10"/>
        <v>0</v>
      </c>
      <c r="E449" s="5">
        <f t="shared" si="10"/>
        <v>0</v>
      </c>
      <c r="F449" s="4">
        <f t="shared" si="10"/>
        <v>0</v>
      </c>
      <c r="G449" s="5">
        <f t="shared" si="10"/>
        <v>0</v>
      </c>
      <c r="H449" s="4">
        <f t="shared" si="10"/>
        <v>0</v>
      </c>
      <c r="I449" s="5">
        <f t="shared" si="10"/>
        <v>0</v>
      </c>
      <c r="J449" s="4">
        <f t="shared" si="10"/>
        <v>0</v>
      </c>
      <c r="K449" s="5">
        <f t="shared" si="10"/>
        <v>0</v>
      </c>
      <c r="L449" s="25">
        <f t="shared" si="1"/>
        <v>0</v>
      </c>
    </row>
    <row r="450" spans="1:12" x14ac:dyDescent="0.25">
      <c r="A450" s="28">
        <f t="shared" si="2"/>
        <v>43</v>
      </c>
      <c r="B450" s="2">
        <f t="shared" si="10"/>
        <v>0</v>
      </c>
      <c r="C450" s="3">
        <f t="shared" si="10"/>
        <v>0</v>
      </c>
      <c r="D450" s="4">
        <f t="shared" si="10"/>
        <v>0</v>
      </c>
      <c r="E450" s="5">
        <f t="shared" si="10"/>
        <v>0</v>
      </c>
      <c r="F450" s="4">
        <f t="shared" si="10"/>
        <v>0</v>
      </c>
      <c r="G450" s="5">
        <f t="shared" si="10"/>
        <v>0</v>
      </c>
      <c r="H450" s="4">
        <f t="shared" si="10"/>
        <v>0</v>
      </c>
      <c r="I450" s="5">
        <f t="shared" si="10"/>
        <v>0</v>
      </c>
      <c r="J450" s="4">
        <f t="shared" si="10"/>
        <v>0</v>
      </c>
      <c r="K450" s="5">
        <f t="shared" si="10"/>
        <v>0</v>
      </c>
      <c r="L450" s="25">
        <f t="shared" si="1"/>
        <v>0</v>
      </c>
    </row>
    <row r="451" spans="1:12" x14ac:dyDescent="0.25">
      <c r="A451" s="28">
        <f t="shared" si="2"/>
        <v>44</v>
      </c>
      <c r="B451" s="2">
        <f t="shared" si="10"/>
        <v>0</v>
      </c>
      <c r="C451" s="3">
        <f t="shared" si="10"/>
        <v>0</v>
      </c>
      <c r="D451" s="4">
        <f t="shared" si="10"/>
        <v>0</v>
      </c>
      <c r="E451" s="5">
        <f t="shared" si="10"/>
        <v>0</v>
      </c>
      <c r="F451" s="4">
        <f t="shared" si="10"/>
        <v>0</v>
      </c>
      <c r="G451" s="5">
        <f t="shared" si="10"/>
        <v>0</v>
      </c>
      <c r="H451" s="4">
        <f t="shared" si="10"/>
        <v>0</v>
      </c>
      <c r="I451" s="5">
        <f t="shared" si="10"/>
        <v>0</v>
      </c>
      <c r="J451" s="4">
        <f t="shared" si="10"/>
        <v>0</v>
      </c>
      <c r="K451" s="5">
        <f t="shared" si="10"/>
        <v>0</v>
      </c>
      <c r="L451" s="25">
        <f t="shared" si="1"/>
        <v>0</v>
      </c>
    </row>
    <row r="452" spans="1:12" x14ac:dyDescent="0.25">
      <c r="A452" s="28">
        <f t="shared" si="2"/>
        <v>45</v>
      </c>
      <c r="B452" s="2">
        <f t="shared" si="10"/>
        <v>0</v>
      </c>
      <c r="C452" s="10">
        <f t="shared" si="10"/>
        <v>0</v>
      </c>
      <c r="D452" s="11">
        <f t="shared" si="10"/>
        <v>0</v>
      </c>
      <c r="E452" s="12">
        <f t="shared" si="10"/>
        <v>0</v>
      </c>
      <c r="F452" s="11">
        <f t="shared" si="10"/>
        <v>0</v>
      </c>
      <c r="G452" s="12">
        <f t="shared" si="10"/>
        <v>0</v>
      </c>
      <c r="H452" s="11">
        <f t="shared" si="10"/>
        <v>0</v>
      </c>
      <c r="I452" s="12">
        <f t="shared" si="10"/>
        <v>0</v>
      </c>
      <c r="J452" s="11">
        <f t="shared" si="10"/>
        <v>0</v>
      </c>
      <c r="K452" s="12">
        <f t="shared" si="10"/>
        <v>0</v>
      </c>
      <c r="L452" s="25">
        <f t="shared" si="1"/>
        <v>0</v>
      </c>
    </row>
    <row r="453" spans="1:12" x14ac:dyDescent="0.25">
      <c r="A453" s="28">
        <f t="shared" si="2"/>
        <v>46</v>
      </c>
      <c r="B453" s="2">
        <f t="shared" ref="B453:K457" si="11">B97</f>
        <v>0</v>
      </c>
      <c r="C453" s="3">
        <f t="shared" si="11"/>
        <v>0</v>
      </c>
      <c r="D453" s="4">
        <f t="shared" si="11"/>
        <v>0</v>
      </c>
      <c r="E453" s="5">
        <f t="shared" si="11"/>
        <v>0</v>
      </c>
      <c r="F453" s="4">
        <f t="shared" si="11"/>
        <v>0</v>
      </c>
      <c r="G453" s="5">
        <f t="shared" si="11"/>
        <v>0</v>
      </c>
      <c r="H453" s="4">
        <f t="shared" si="11"/>
        <v>0</v>
      </c>
      <c r="I453" s="5">
        <f t="shared" si="11"/>
        <v>0</v>
      </c>
      <c r="J453" s="4">
        <f t="shared" si="11"/>
        <v>0</v>
      </c>
      <c r="K453" s="5">
        <f t="shared" si="11"/>
        <v>0</v>
      </c>
      <c r="L453" s="25">
        <f t="shared" si="1"/>
        <v>0</v>
      </c>
    </row>
    <row r="454" spans="1:12" x14ac:dyDescent="0.25">
      <c r="A454" s="28">
        <f t="shared" si="2"/>
        <v>47</v>
      </c>
      <c r="B454" s="2">
        <f t="shared" si="11"/>
        <v>0</v>
      </c>
      <c r="C454" s="3">
        <f t="shared" si="11"/>
        <v>0</v>
      </c>
      <c r="D454" s="4">
        <f t="shared" si="11"/>
        <v>0</v>
      </c>
      <c r="E454" s="5">
        <f t="shared" si="11"/>
        <v>0</v>
      </c>
      <c r="F454" s="4">
        <f t="shared" si="11"/>
        <v>0</v>
      </c>
      <c r="G454" s="5">
        <f t="shared" si="11"/>
        <v>0</v>
      </c>
      <c r="H454" s="4">
        <f t="shared" si="11"/>
        <v>0</v>
      </c>
      <c r="I454" s="5">
        <f t="shared" si="11"/>
        <v>0</v>
      </c>
      <c r="J454" s="4">
        <f t="shared" si="11"/>
        <v>0</v>
      </c>
      <c r="K454" s="5">
        <f t="shared" si="11"/>
        <v>0</v>
      </c>
      <c r="L454" s="25">
        <f t="shared" si="1"/>
        <v>0</v>
      </c>
    </row>
    <row r="455" spans="1:12" x14ac:dyDescent="0.25">
      <c r="A455" s="28">
        <f t="shared" si="2"/>
        <v>48</v>
      </c>
      <c r="B455" s="2">
        <f t="shared" si="11"/>
        <v>0</v>
      </c>
      <c r="C455" s="3">
        <f t="shared" si="11"/>
        <v>0</v>
      </c>
      <c r="D455" s="4">
        <f t="shared" si="11"/>
        <v>0</v>
      </c>
      <c r="E455" s="5">
        <f t="shared" si="11"/>
        <v>0</v>
      </c>
      <c r="F455" s="4">
        <f t="shared" si="11"/>
        <v>0</v>
      </c>
      <c r="G455" s="5">
        <f t="shared" si="11"/>
        <v>0</v>
      </c>
      <c r="H455" s="4">
        <f t="shared" si="11"/>
        <v>0</v>
      </c>
      <c r="I455" s="5">
        <f t="shared" si="11"/>
        <v>0</v>
      </c>
      <c r="J455" s="4">
        <f t="shared" si="11"/>
        <v>0</v>
      </c>
      <c r="K455" s="5">
        <f t="shared" si="11"/>
        <v>0</v>
      </c>
      <c r="L455" s="25">
        <f t="shared" si="1"/>
        <v>0</v>
      </c>
    </row>
    <row r="456" spans="1:12" x14ac:dyDescent="0.25">
      <c r="A456" s="28">
        <f t="shared" si="2"/>
        <v>49</v>
      </c>
      <c r="B456" s="2">
        <f t="shared" si="11"/>
        <v>0</v>
      </c>
      <c r="C456" s="3">
        <f t="shared" si="11"/>
        <v>0</v>
      </c>
      <c r="D456" s="4">
        <f t="shared" si="11"/>
        <v>0</v>
      </c>
      <c r="E456" s="5">
        <f t="shared" si="11"/>
        <v>0</v>
      </c>
      <c r="F456" s="4">
        <f t="shared" si="11"/>
        <v>0</v>
      </c>
      <c r="G456" s="5">
        <f t="shared" si="11"/>
        <v>0</v>
      </c>
      <c r="H456" s="4">
        <f t="shared" si="11"/>
        <v>0</v>
      </c>
      <c r="I456" s="5">
        <f t="shared" si="11"/>
        <v>0</v>
      </c>
      <c r="J456" s="4">
        <f t="shared" si="11"/>
        <v>0</v>
      </c>
      <c r="K456" s="5">
        <f t="shared" si="11"/>
        <v>0</v>
      </c>
      <c r="L456" s="25">
        <f t="shared" si="1"/>
        <v>0</v>
      </c>
    </row>
    <row r="457" spans="1:12" x14ac:dyDescent="0.25">
      <c r="A457" s="28">
        <f t="shared" si="2"/>
        <v>50</v>
      </c>
      <c r="B457" s="2">
        <f t="shared" si="11"/>
        <v>0</v>
      </c>
      <c r="C457" s="10">
        <f t="shared" si="11"/>
        <v>0</v>
      </c>
      <c r="D457" s="11">
        <f t="shared" si="11"/>
        <v>0</v>
      </c>
      <c r="E457" s="12">
        <f t="shared" si="11"/>
        <v>0</v>
      </c>
      <c r="F457" s="11">
        <f t="shared" si="11"/>
        <v>0</v>
      </c>
      <c r="G457" s="12">
        <f t="shared" si="11"/>
        <v>0</v>
      </c>
      <c r="H457" s="11">
        <f t="shared" si="11"/>
        <v>0</v>
      </c>
      <c r="I457" s="12">
        <f t="shared" si="11"/>
        <v>0</v>
      </c>
      <c r="J457" s="11">
        <f t="shared" si="11"/>
        <v>0</v>
      </c>
      <c r="K457" s="12">
        <f t="shared" si="11"/>
        <v>0</v>
      </c>
      <c r="L457" s="25">
        <f t="shared" si="1"/>
        <v>0</v>
      </c>
    </row>
    <row r="458" spans="1:12" x14ac:dyDescent="0.25">
      <c r="A458" s="28">
        <f t="shared" si="2"/>
        <v>51</v>
      </c>
      <c r="B458" s="2">
        <f t="shared" ref="B458:K462" si="12">B107</f>
        <v>0</v>
      </c>
      <c r="C458" s="3">
        <f t="shared" si="12"/>
        <v>0</v>
      </c>
      <c r="D458" s="4">
        <f t="shared" si="12"/>
        <v>0</v>
      </c>
      <c r="E458" s="5">
        <f t="shared" si="12"/>
        <v>0</v>
      </c>
      <c r="F458" s="4">
        <f t="shared" si="12"/>
        <v>0</v>
      </c>
      <c r="G458" s="5">
        <f t="shared" si="12"/>
        <v>0</v>
      </c>
      <c r="H458" s="4">
        <f t="shared" si="12"/>
        <v>0</v>
      </c>
      <c r="I458" s="5">
        <f t="shared" si="12"/>
        <v>0</v>
      </c>
      <c r="J458" s="4">
        <f t="shared" si="12"/>
        <v>0</v>
      </c>
      <c r="K458" s="5">
        <f t="shared" si="12"/>
        <v>0</v>
      </c>
      <c r="L458" s="25">
        <f t="shared" si="1"/>
        <v>0</v>
      </c>
    </row>
    <row r="459" spans="1:12" x14ac:dyDescent="0.25">
      <c r="A459" s="28">
        <f t="shared" si="2"/>
        <v>52</v>
      </c>
      <c r="B459" s="2">
        <f t="shared" si="12"/>
        <v>0</v>
      </c>
      <c r="C459" s="3">
        <f t="shared" si="12"/>
        <v>0</v>
      </c>
      <c r="D459" s="4">
        <f t="shared" si="12"/>
        <v>0</v>
      </c>
      <c r="E459" s="5">
        <f t="shared" si="12"/>
        <v>0</v>
      </c>
      <c r="F459" s="4">
        <f t="shared" si="12"/>
        <v>0</v>
      </c>
      <c r="G459" s="5">
        <f t="shared" si="12"/>
        <v>0</v>
      </c>
      <c r="H459" s="4">
        <f t="shared" si="12"/>
        <v>0</v>
      </c>
      <c r="I459" s="5">
        <f t="shared" si="12"/>
        <v>0</v>
      </c>
      <c r="J459" s="4">
        <f t="shared" si="12"/>
        <v>0</v>
      </c>
      <c r="K459" s="5">
        <f t="shared" si="12"/>
        <v>0</v>
      </c>
      <c r="L459" s="25">
        <f t="shared" si="1"/>
        <v>0</v>
      </c>
    </row>
    <row r="460" spans="1:12" x14ac:dyDescent="0.25">
      <c r="A460" s="28">
        <f t="shared" si="2"/>
        <v>53</v>
      </c>
      <c r="B460" s="2">
        <f t="shared" si="12"/>
        <v>0</v>
      </c>
      <c r="C460" s="3">
        <f t="shared" si="12"/>
        <v>0</v>
      </c>
      <c r="D460" s="4">
        <f t="shared" si="12"/>
        <v>0</v>
      </c>
      <c r="E460" s="5">
        <f t="shared" si="12"/>
        <v>0</v>
      </c>
      <c r="F460" s="4">
        <f t="shared" si="12"/>
        <v>0</v>
      </c>
      <c r="G460" s="5">
        <f t="shared" si="12"/>
        <v>0</v>
      </c>
      <c r="H460" s="4">
        <f t="shared" si="12"/>
        <v>0</v>
      </c>
      <c r="I460" s="5">
        <f t="shared" si="12"/>
        <v>0</v>
      </c>
      <c r="J460" s="4">
        <f t="shared" si="12"/>
        <v>0</v>
      </c>
      <c r="K460" s="5">
        <f t="shared" si="12"/>
        <v>0</v>
      </c>
      <c r="L460" s="25">
        <f t="shared" si="1"/>
        <v>0</v>
      </c>
    </row>
    <row r="461" spans="1:12" x14ac:dyDescent="0.25">
      <c r="A461" s="28">
        <f t="shared" si="2"/>
        <v>54</v>
      </c>
      <c r="B461" s="2">
        <f t="shared" si="12"/>
        <v>0</v>
      </c>
      <c r="C461" s="3">
        <f t="shared" si="12"/>
        <v>0</v>
      </c>
      <c r="D461" s="4">
        <f t="shared" si="12"/>
        <v>0</v>
      </c>
      <c r="E461" s="5">
        <f t="shared" si="12"/>
        <v>0</v>
      </c>
      <c r="F461" s="4">
        <f t="shared" si="12"/>
        <v>0</v>
      </c>
      <c r="G461" s="5">
        <f t="shared" si="12"/>
        <v>0</v>
      </c>
      <c r="H461" s="4">
        <f t="shared" si="12"/>
        <v>0</v>
      </c>
      <c r="I461" s="5">
        <f t="shared" si="12"/>
        <v>0</v>
      </c>
      <c r="J461" s="4">
        <f t="shared" si="12"/>
        <v>0</v>
      </c>
      <c r="K461" s="5">
        <f t="shared" si="12"/>
        <v>0</v>
      </c>
      <c r="L461" s="25">
        <f t="shared" si="1"/>
        <v>0</v>
      </c>
    </row>
    <row r="462" spans="1:12" x14ac:dyDescent="0.25">
      <c r="A462" s="28">
        <f t="shared" si="2"/>
        <v>55</v>
      </c>
      <c r="B462" s="2">
        <f t="shared" si="12"/>
        <v>0</v>
      </c>
      <c r="C462" s="3">
        <f t="shared" si="12"/>
        <v>0</v>
      </c>
      <c r="D462" s="4">
        <f t="shared" si="12"/>
        <v>0</v>
      </c>
      <c r="E462" s="5">
        <f t="shared" si="12"/>
        <v>0</v>
      </c>
      <c r="F462" s="4">
        <f t="shared" si="12"/>
        <v>0</v>
      </c>
      <c r="G462" s="5">
        <f t="shared" si="12"/>
        <v>0</v>
      </c>
      <c r="H462" s="4">
        <f t="shared" si="12"/>
        <v>0</v>
      </c>
      <c r="I462" s="5">
        <f t="shared" si="12"/>
        <v>0</v>
      </c>
      <c r="J462" s="4">
        <f t="shared" si="12"/>
        <v>0</v>
      </c>
      <c r="K462" s="5">
        <f t="shared" si="12"/>
        <v>0</v>
      </c>
      <c r="L462" s="25">
        <f t="shared" si="1"/>
        <v>0</v>
      </c>
    </row>
    <row r="463" spans="1:12" x14ac:dyDescent="0.25">
      <c r="A463" s="28">
        <f t="shared" si="2"/>
        <v>56</v>
      </c>
      <c r="B463" s="2">
        <f t="shared" ref="B463:L467" si="13">B117</f>
        <v>0</v>
      </c>
      <c r="C463" s="13">
        <f t="shared" si="13"/>
        <v>0</v>
      </c>
      <c r="D463" s="14">
        <f t="shared" si="13"/>
        <v>0</v>
      </c>
      <c r="E463" s="15">
        <f t="shared" si="13"/>
        <v>0</v>
      </c>
      <c r="F463" s="14">
        <f t="shared" si="13"/>
        <v>0</v>
      </c>
      <c r="G463" s="15">
        <f t="shared" si="13"/>
        <v>0</v>
      </c>
      <c r="H463" s="14">
        <f t="shared" si="13"/>
        <v>0</v>
      </c>
      <c r="I463" s="15">
        <f t="shared" si="13"/>
        <v>0</v>
      </c>
      <c r="J463" s="14">
        <f t="shared" si="13"/>
        <v>0</v>
      </c>
      <c r="K463" s="15">
        <f t="shared" si="13"/>
        <v>0</v>
      </c>
      <c r="L463" s="25">
        <f t="shared" si="13"/>
        <v>0</v>
      </c>
    </row>
    <row r="464" spans="1:12" x14ac:dyDescent="0.25">
      <c r="A464" s="28">
        <f t="shared" si="2"/>
        <v>57</v>
      </c>
      <c r="B464" s="2">
        <f t="shared" si="13"/>
        <v>0</v>
      </c>
      <c r="C464" s="3">
        <f t="shared" si="13"/>
        <v>0</v>
      </c>
      <c r="D464" s="4">
        <f t="shared" si="13"/>
        <v>0</v>
      </c>
      <c r="E464" s="5">
        <f t="shared" si="13"/>
        <v>0</v>
      </c>
      <c r="F464" s="4">
        <f t="shared" si="13"/>
        <v>0</v>
      </c>
      <c r="G464" s="5">
        <f t="shared" si="13"/>
        <v>0</v>
      </c>
      <c r="H464" s="4">
        <f t="shared" si="13"/>
        <v>0</v>
      </c>
      <c r="I464" s="5">
        <f t="shared" si="13"/>
        <v>0</v>
      </c>
      <c r="J464" s="4">
        <f t="shared" si="13"/>
        <v>0</v>
      </c>
      <c r="K464" s="5">
        <f t="shared" si="13"/>
        <v>0</v>
      </c>
      <c r="L464" s="25">
        <f t="shared" si="13"/>
        <v>0</v>
      </c>
    </row>
    <row r="465" spans="1:12" x14ac:dyDescent="0.25">
      <c r="A465" s="28">
        <f t="shared" si="2"/>
        <v>58</v>
      </c>
      <c r="B465" s="2">
        <f t="shared" si="13"/>
        <v>0</v>
      </c>
      <c r="C465" s="3">
        <f t="shared" si="13"/>
        <v>0</v>
      </c>
      <c r="D465" s="4">
        <f t="shared" si="13"/>
        <v>0</v>
      </c>
      <c r="E465" s="5">
        <f t="shared" si="13"/>
        <v>0</v>
      </c>
      <c r="F465" s="4">
        <f t="shared" si="13"/>
        <v>0</v>
      </c>
      <c r="G465" s="5">
        <f t="shared" si="13"/>
        <v>0</v>
      </c>
      <c r="H465" s="4">
        <f t="shared" si="13"/>
        <v>0</v>
      </c>
      <c r="I465" s="5">
        <f t="shared" si="13"/>
        <v>0</v>
      </c>
      <c r="J465" s="4">
        <f t="shared" si="13"/>
        <v>0</v>
      </c>
      <c r="K465" s="5">
        <f t="shared" si="13"/>
        <v>0</v>
      </c>
      <c r="L465" s="25">
        <f t="shared" si="13"/>
        <v>0</v>
      </c>
    </row>
    <row r="466" spans="1:12" x14ac:dyDescent="0.25">
      <c r="A466" s="28">
        <f t="shared" si="2"/>
        <v>59</v>
      </c>
      <c r="B466" s="2">
        <f t="shared" si="13"/>
        <v>0</v>
      </c>
      <c r="C466" s="3">
        <f t="shared" si="13"/>
        <v>0</v>
      </c>
      <c r="D466" s="4">
        <f t="shared" si="13"/>
        <v>0</v>
      </c>
      <c r="E466" s="5">
        <f t="shared" si="13"/>
        <v>0</v>
      </c>
      <c r="F466" s="4">
        <f t="shared" si="13"/>
        <v>0</v>
      </c>
      <c r="G466" s="5">
        <f t="shared" si="13"/>
        <v>0</v>
      </c>
      <c r="H466" s="4">
        <f t="shared" si="13"/>
        <v>0</v>
      </c>
      <c r="I466" s="5">
        <f t="shared" si="13"/>
        <v>0</v>
      </c>
      <c r="J466" s="4">
        <f t="shared" si="13"/>
        <v>0</v>
      </c>
      <c r="K466" s="5">
        <f t="shared" si="13"/>
        <v>0</v>
      </c>
      <c r="L466" s="25">
        <f t="shared" si="13"/>
        <v>0</v>
      </c>
    </row>
    <row r="467" spans="1:12" x14ac:dyDescent="0.25">
      <c r="A467" s="28">
        <f t="shared" si="2"/>
        <v>60</v>
      </c>
      <c r="B467" s="2">
        <f t="shared" si="13"/>
        <v>0</v>
      </c>
      <c r="C467" s="3">
        <f t="shared" si="13"/>
        <v>0</v>
      </c>
      <c r="D467" s="4">
        <f t="shared" si="13"/>
        <v>0</v>
      </c>
      <c r="E467" s="5">
        <f t="shared" si="13"/>
        <v>0</v>
      </c>
      <c r="F467" s="4">
        <f t="shared" si="13"/>
        <v>0</v>
      </c>
      <c r="G467" s="5">
        <f t="shared" si="13"/>
        <v>0</v>
      </c>
      <c r="H467" s="4">
        <f t="shared" si="13"/>
        <v>0</v>
      </c>
      <c r="I467" s="5">
        <f t="shared" si="13"/>
        <v>0</v>
      </c>
      <c r="J467" s="4">
        <f t="shared" si="13"/>
        <v>0</v>
      </c>
      <c r="K467" s="5">
        <f t="shared" si="13"/>
        <v>0</v>
      </c>
      <c r="L467" s="25">
        <f t="shared" si="13"/>
        <v>0</v>
      </c>
    </row>
    <row r="468" spans="1:12" x14ac:dyDescent="0.25">
      <c r="A468" s="28">
        <f t="shared" si="2"/>
        <v>61</v>
      </c>
      <c r="B468" s="2">
        <f t="shared" ref="B468:K472" si="14">B127</f>
        <v>0</v>
      </c>
      <c r="C468" s="13">
        <f t="shared" si="14"/>
        <v>0</v>
      </c>
      <c r="D468" s="14">
        <f t="shared" si="14"/>
        <v>0</v>
      </c>
      <c r="E468" s="15">
        <f t="shared" si="14"/>
        <v>0</v>
      </c>
      <c r="F468" s="14">
        <f t="shared" si="14"/>
        <v>0</v>
      </c>
      <c r="G468" s="15">
        <f t="shared" si="14"/>
        <v>0</v>
      </c>
      <c r="H468" s="14">
        <f t="shared" si="14"/>
        <v>0</v>
      </c>
      <c r="I468" s="15">
        <f t="shared" si="14"/>
        <v>0</v>
      </c>
      <c r="J468" s="14">
        <f t="shared" si="14"/>
        <v>0</v>
      </c>
      <c r="K468" s="15">
        <f t="shared" si="14"/>
        <v>0</v>
      </c>
      <c r="L468" s="25">
        <f t="shared" si="1"/>
        <v>0</v>
      </c>
    </row>
    <row r="469" spans="1:12" x14ac:dyDescent="0.25">
      <c r="A469" s="28">
        <f t="shared" si="2"/>
        <v>62</v>
      </c>
      <c r="B469" s="2">
        <f t="shared" si="14"/>
        <v>0</v>
      </c>
      <c r="C469" s="3">
        <f t="shared" si="14"/>
        <v>0</v>
      </c>
      <c r="D469" s="4">
        <f t="shared" si="14"/>
        <v>0</v>
      </c>
      <c r="E469" s="5">
        <f t="shared" si="14"/>
        <v>0</v>
      </c>
      <c r="F469" s="4">
        <f t="shared" si="14"/>
        <v>0</v>
      </c>
      <c r="G469" s="5">
        <f t="shared" si="14"/>
        <v>0</v>
      </c>
      <c r="H469" s="4">
        <f t="shared" si="14"/>
        <v>0</v>
      </c>
      <c r="I469" s="5">
        <f t="shared" si="14"/>
        <v>0</v>
      </c>
      <c r="J469" s="4">
        <f t="shared" si="14"/>
        <v>0</v>
      </c>
      <c r="K469" s="5">
        <f t="shared" si="14"/>
        <v>0</v>
      </c>
      <c r="L469" s="25">
        <f t="shared" si="1"/>
        <v>0</v>
      </c>
    </row>
    <row r="470" spans="1:12" x14ac:dyDescent="0.25">
      <c r="A470" s="28">
        <f t="shared" si="2"/>
        <v>63</v>
      </c>
      <c r="B470" s="2">
        <f t="shared" si="14"/>
        <v>0</v>
      </c>
      <c r="C470" s="3">
        <f t="shared" si="14"/>
        <v>0</v>
      </c>
      <c r="D470" s="4">
        <f t="shared" si="14"/>
        <v>0</v>
      </c>
      <c r="E470" s="5">
        <f t="shared" si="14"/>
        <v>0</v>
      </c>
      <c r="F470" s="4">
        <f t="shared" si="14"/>
        <v>0</v>
      </c>
      <c r="G470" s="5">
        <f t="shared" si="14"/>
        <v>0</v>
      </c>
      <c r="H470" s="4">
        <f t="shared" si="14"/>
        <v>0</v>
      </c>
      <c r="I470" s="5">
        <f t="shared" si="14"/>
        <v>0</v>
      </c>
      <c r="J470" s="4">
        <f t="shared" si="14"/>
        <v>0</v>
      </c>
      <c r="K470" s="5">
        <f t="shared" si="14"/>
        <v>0</v>
      </c>
      <c r="L470" s="25">
        <f t="shared" si="1"/>
        <v>0</v>
      </c>
    </row>
    <row r="471" spans="1:12" x14ac:dyDescent="0.25">
      <c r="A471" s="28">
        <f t="shared" si="2"/>
        <v>64</v>
      </c>
      <c r="B471" s="2">
        <f t="shared" si="14"/>
        <v>0</v>
      </c>
      <c r="C471" s="3">
        <f t="shared" si="14"/>
        <v>0</v>
      </c>
      <c r="D471" s="4">
        <f t="shared" si="14"/>
        <v>0</v>
      </c>
      <c r="E471" s="5">
        <f t="shared" si="14"/>
        <v>0</v>
      </c>
      <c r="F471" s="4">
        <f t="shared" si="14"/>
        <v>0</v>
      </c>
      <c r="G471" s="5">
        <f t="shared" si="14"/>
        <v>0</v>
      </c>
      <c r="H471" s="4">
        <f t="shared" si="14"/>
        <v>0</v>
      </c>
      <c r="I471" s="5">
        <f t="shared" si="14"/>
        <v>0</v>
      </c>
      <c r="J471" s="4">
        <f t="shared" si="14"/>
        <v>0</v>
      </c>
      <c r="K471" s="5">
        <f t="shared" si="14"/>
        <v>0</v>
      </c>
      <c r="L471" s="25">
        <f t="shared" si="1"/>
        <v>0</v>
      </c>
    </row>
    <row r="472" spans="1:12" x14ac:dyDescent="0.25">
      <c r="A472" s="28">
        <f t="shared" si="2"/>
        <v>65</v>
      </c>
      <c r="B472" s="2">
        <f t="shared" si="14"/>
        <v>0</v>
      </c>
      <c r="C472" s="3">
        <f t="shared" si="14"/>
        <v>0</v>
      </c>
      <c r="D472" s="4">
        <f t="shared" si="14"/>
        <v>0</v>
      </c>
      <c r="E472" s="5">
        <f t="shared" si="14"/>
        <v>0</v>
      </c>
      <c r="F472" s="4">
        <f t="shared" si="14"/>
        <v>0</v>
      </c>
      <c r="G472" s="5">
        <f t="shared" si="14"/>
        <v>0</v>
      </c>
      <c r="H472" s="4">
        <f t="shared" si="14"/>
        <v>0</v>
      </c>
      <c r="I472" s="5">
        <f t="shared" si="14"/>
        <v>0</v>
      </c>
      <c r="J472" s="4">
        <f t="shared" si="14"/>
        <v>0</v>
      </c>
      <c r="K472" s="5">
        <f t="shared" si="14"/>
        <v>0</v>
      </c>
      <c r="L472" s="25">
        <f t="shared" ref="L472:L535" si="15">SUM(K472,I472,G472,E472)</f>
        <v>0</v>
      </c>
    </row>
    <row r="473" spans="1:12" x14ac:dyDescent="0.25">
      <c r="A473" s="28">
        <f t="shared" ref="A473:A536" si="16">SUM(A472+1)</f>
        <v>66</v>
      </c>
      <c r="B473" s="2">
        <f t="shared" ref="B473:K477" si="17">B137</f>
        <v>0</v>
      </c>
      <c r="C473" s="13">
        <f t="shared" si="17"/>
        <v>0</v>
      </c>
      <c r="D473" s="14">
        <f t="shared" si="17"/>
        <v>0</v>
      </c>
      <c r="E473" s="15">
        <f t="shared" si="17"/>
        <v>0</v>
      </c>
      <c r="F473" s="14">
        <f t="shared" si="17"/>
        <v>0</v>
      </c>
      <c r="G473" s="15">
        <f t="shared" si="17"/>
        <v>0</v>
      </c>
      <c r="H473" s="14">
        <f t="shared" si="17"/>
        <v>0</v>
      </c>
      <c r="I473" s="15">
        <f t="shared" si="17"/>
        <v>0</v>
      </c>
      <c r="J473" s="14">
        <f t="shared" si="17"/>
        <v>0</v>
      </c>
      <c r="K473" s="15">
        <f t="shared" si="17"/>
        <v>0</v>
      </c>
      <c r="L473" s="25">
        <f t="shared" si="15"/>
        <v>0</v>
      </c>
    </row>
    <row r="474" spans="1:12" x14ac:dyDescent="0.25">
      <c r="A474" s="28">
        <f t="shared" si="16"/>
        <v>67</v>
      </c>
      <c r="B474" s="2">
        <f t="shared" si="17"/>
        <v>0</v>
      </c>
      <c r="C474" s="3">
        <f t="shared" si="17"/>
        <v>0</v>
      </c>
      <c r="D474" s="4">
        <f t="shared" si="17"/>
        <v>0</v>
      </c>
      <c r="E474" s="5">
        <f t="shared" si="17"/>
        <v>0</v>
      </c>
      <c r="F474" s="4">
        <f t="shared" si="17"/>
        <v>0</v>
      </c>
      <c r="G474" s="5">
        <f t="shared" si="17"/>
        <v>0</v>
      </c>
      <c r="H474" s="4">
        <f t="shared" si="17"/>
        <v>0</v>
      </c>
      <c r="I474" s="5">
        <f t="shared" si="17"/>
        <v>0</v>
      </c>
      <c r="J474" s="4">
        <f t="shared" si="17"/>
        <v>0</v>
      </c>
      <c r="K474" s="5">
        <f t="shared" si="17"/>
        <v>0</v>
      </c>
      <c r="L474" s="25">
        <f t="shared" si="15"/>
        <v>0</v>
      </c>
    </row>
    <row r="475" spans="1:12" x14ac:dyDescent="0.25">
      <c r="A475" s="28">
        <f t="shared" si="16"/>
        <v>68</v>
      </c>
      <c r="B475" s="2">
        <f t="shared" si="17"/>
        <v>0</v>
      </c>
      <c r="C475" s="3">
        <f t="shared" si="17"/>
        <v>0</v>
      </c>
      <c r="D475" s="4">
        <f t="shared" si="17"/>
        <v>0</v>
      </c>
      <c r="E475" s="5">
        <f t="shared" si="17"/>
        <v>0</v>
      </c>
      <c r="F475" s="4">
        <f t="shared" si="17"/>
        <v>0</v>
      </c>
      <c r="G475" s="5">
        <f t="shared" si="17"/>
        <v>0</v>
      </c>
      <c r="H475" s="4">
        <f t="shared" si="17"/>
        <v>0</v>
      </c>
      <c r="I475" s="5">
        <f t="shared" si="17"/>
        <v>0</v>
      </c>
      <c r="J475" s="4">
        <f t="shared" si="17"/>
        <v>0</v>
      </c>
      <c r="K475" s="5">
        <f t="shared" si="17"/>
        <v>0</v>
      </c>
      <c r="L475" s="25">
        <f t="shared" si="15"/>
        <v>0</v>
      </c>
    </row>
    <row r="476" spans="1:12" x14ac:dyDescent="0.25">
      <c r="A476" s="28">
        <f t="shared" si="16"/>
        <v>69</v>
      </c>
      <c r="B476" s="2">
        <f t="shared" si="17"/>
        <v>0</v>
      </c>
      <c r="C476" s="3">
        <f t="shared" si="17"/>
        <v>0</v>
      </c>
      <c r="D476" s="4">
        <f t="shared" si="17"/>
        <v>0</v>
      </c>
      <c r="E476" s="5">
        <f t="shared" si="17"/>
        <v>0</v>
      </c>
      <c r="F476" s="4">
        <f t="shared" si="17"/>
        <v>0</v>
      </c>
      <c r="G476" s="5">
        <f t="shared" si="17"/>
        <v>0</v>
      </c>
      <c r="H476" s="4">
        <f t="shared" si="17"/>
        <v>0</v>
      </c>
      <c r="I476" s="5">
        <f t="shared" si="17"/>
        <v>0</v>
      </c>
      <c r="J476" s="4">
        <f t="shared" si="17"/>
        <v>0</v>
      </c>
      <c r="K476" s="5">
        <f t="shared" si="17"/>
        <v>0</v>
      </c>
      <c r="L476" s="25">
        <f t="shared" si="15"/>
        <v>0</v>
      </c>
    </row>
    <row r="477" spans="1:12" x14ac:dyDescent="0.25">
      <c r="A477" s="28">
        <f t="shared" si="16"/>
        <v>70</v>
      </c>
      <c r="B477" s="2">
        <f t="shared" si="17"/>
        <v>0</v>
      </c>
      <c r="C477" s="3">
        <f t="shared" si="17"/>
        <v>0</v>
      </c>
      <c r="D477" s="4">
        <f t="shared" si="17"/>
        <v>0</v>
      </c>
      <c r="E477" s="5">
        <f t="shared" si="17"/>
        <v>0</v>
      </c>
      <c r="F477" s="4">
        <f t="shared" si="17"/>
        <v>0</v>
      </c>
      <c r="G477" s="5">
        <f t="shared" si="17"/>
        <v>0</v>
      </c>
      <c r="H477" s="4">
        <f t="shared" si="17"/>
        <v>0</v>
      </c>
      <c r="I477" s="5">
        <f t="shared" si="17"/>
        <v>0</v>
      </c>
      <c r="J477" s="4">
        <f t="shared" si="17"/>
        <v>0</v>
      </c>
      <c r="K477" s="5">
        <f t="shared" si="17"/>
        <v>0</v>
      </c>
      <c r="L477" s="25">
        <f t="shared" si="15"/>
        <v>0</v>
      </c>
    </row>
    <row r="478" spans="1:12" x14ac:dyDescent="0.25">
      <c r="A478" s="28">
        <f t="shared" si="16"/>
        <v>71</v>
      </c>
      <c r="B478" s="2">
        <f t="shared" ref="B478:K482" si="18">B147</f>
        <v>0</v>
      </c>
      <c r="C478" s="13">
        <f t="shared" si="18"/>
        <v>0</v>
      </c>
      <c r="D478" s="14">
        <f t="shared" si="18"/>
        <v>0</v>
      </c>
      <c r="E478" s="15">
        <f t="shared" si="18"/>
        <v>0</v>
      </c>
      <c r="F478" s="14">
        <f t="shared" si="18"/>
        <v>0</v>
      </c>
      <c r="G478" s="15">
        <f t="shared" si="18"/>
        <v>0</v>
      </c>
      <c r="H478" s="14">
        <f t="shared" si="18"/>
        <v>0</v>
      </c>
      <c r="I478" s="15">
        <f t="shared" si="18"/>
        <v>0</v>
      </c>
      <c r="J478" s="14">
        <f t="shared" si="18"/>
        <v>0</v>
      </c>
      <c r="K478" s="15">
        <f t="shared" si="18"/>
        <v>0</v>
      </c>
      <c r="L478" s="25">
        <f t="shared" si="15"/>
        <v>0</v>
      </c>
    </row>
    <row r="479" spans="1:12" x14ac:dyDescent="0.25">
      <c r="A479" s="28">
        <f t="shared" si="16"/>
        <v>72</v>
      </c>
      <c r="B479" s="2">
        <f t="shared" si="18"/>
        <v>0</v>
      </c>
      <c r="C479" s="3">
        <f t="shared" si="18"/>
        <v>0</v>
      </c>
      <c r="D479" s="4">
        <f t="shared" si="18"/>
        <v>0</v>
      </c>
      <c r="E479" s="5">
        <f t="shared" si="18"/>
        <v>0</v>
      </c>
      <c r="F479" s="4">
        <f t="shared" si="18"/>
        <v>0</v>
      </c>
      <c r="G479" s="5">
        <f t="shared" si="18"/>
        <v>0</v>
      </c>
      <c r="H479" s="4">
        <f t="shared" si="18"/>
        <v>0</v>
      </c>
      <c r="I479" s="5">
        <f t="shared" si="18"/>
        <v>0</v>
      </c>
      <c r="J479" s="4">
        <f t="shared" si="18"/>
        <v>0</v>
      </c>
      <c r="K479" s="5">
        <f t="shared" si="18"/>
        <v>0</v>
      </c>
      <c r="L479" s="25">
        <f t="shared" si="15"/>
        <v>0</v>
      </c>
    </row>
    <row r="480" spans="1:12" x14ac:dyDescent="0.25">
      <c r="A480" s="28">
        <f t="shared" si="16"/>
        <v>73</v>
      </c>
      <c r="B480" s="2">
        <f t="shared" si="18"/>
        <v>0</v>
      </c>
      <c r="C480" s="3">
        <f t="shared" si="18"/>
        <v>0</v>
      </c>
      <c r="D480" s="4">
        <f t="shared" si="18"/>
        <v>0</v>
      </c>
      <c r="E480" s="5">
        <f t="shared" si="18"/>
        <v>0</v>
      </c>
      <c r="F480" s="4">
        <f t="shared" si="18"/>
        <v>0</v>
      </c>
      <c r="G480" s="5">
        <f t="shared" si="18"/>
        <v>0</v>
      </c>
      <c r="H480" s="4">
        <f t="shared" si="18"/>
        <v>0</v>
      </c>
      <c r="I480" s="5">
        <f t="shared" si="18"/>
        <v>0</v>
      </c>
      <c r="J480" s="4">
        <f t="shared" si="18"/>
        <v>0</v>
      </c>
      <c r="K480" s="5">
        <f t="shared" si="18"/>
        <v>0</v>
      </c>
      <c r="L480" s="25">
        <f t="shared" si="15"/>
        <v>0</v>
      </c>
    </row>
    <row r="481" spans="1:12" x14ac:dyDescent="0.25">
      <c r="A481" s="28">
        <f t="shared" si="16"/>
        <v>74</v>
      </c>
      <c r="B481" s="2">
        <f t="shared" si="18"/>
        <v>0</v>
      </c>
      <c r="C481" s="3">
        <f t="shared" si="18"/>
        <v>0</v>
      </c>
      <c r="D481" s="4">
        <f t="shared" si="18"/>
        <v>0</v>
      </c>
      <c r="E481" s="5">
        <f t="shared" si="18"/>
        <v>0</v>
      </c>
      <c r="F481" s="4">
        <f t="shared" si="18"/>
        <v>0</v>
      </c>
      <c r="G481" s="5">
        <f t="shared" si="18"/>
        <v>0</v>
      </c>
      <c r="H481" s="4">
        <f t="shared" si="18"/>
        <v>0</v>
      </c>
      <c r="I481" s="5">
        <f t="shared" si="18"/>
        <v>0</v>
      </c>
      <c r="J481" s="4">
        <f t="shared" si="18"/>
        <v>0</v>
      </c>
      <c r="K481" s="5">
        <f t="shared" si="18"/>
        <v>0</v>
      </c>
      <c r="L481" s="25">
        <f t="shared" si="15"/>
        <v>0</v>
      </c>
    </row>
    <row r="482" spans="1:12" x14ac:dyDescent="0.25">
      <c r="A482" s="28">
        <f t="shared" si="16"/>
        <v>75</v>
      </c>
      <c r="B482" s="2">
        <f t="shared" si="18"/>
        <v>0</v>
      </c>
      <c r="C482" s="3">
        <f t="shared" si="18"/>
        <v>0</v>
      </c>
      <c r="D482" s="4">
        <f t="shared" si="18"/>
        <v>0</v>
      </c>
      <c r="E482" s="5">
        <f t="shared" si="18"/>
        <v>0</v>
      </c>
      <c r="F482" s="4">
        <f t="shared" si="18"/>
        <v>0</v>
      </c>
      <c r="G482" s="5">
        <f t="shared" si="18"/>
        <v>0</v>
      </c>
      <c r="H482" s="4">
        <f t="shared" si="18"/>
        <v>0</v>
      </c>
      <c r="I482" s="5">
        <f t="shared" si="18"/>
        <v>0</v>
      </c>
      <c r="J482" s="4">
        <f t="shared" si="18"/>
        <v>0</v>
      </c>
      <c r="K482" s="5">
        <f t="shared" si="18"/>
        <v>0</v>
      </c>
      <c r="L482" s="25">
        <f t="shared" si="15"/>
        <v>0</v>
      </c>
    </row>
    <row r="483" spans="1:12" x14ac:dyDescent="0.25">
      <c r="A483" s="28">
        <f t="shared" si="16"/>
        <v>76</v>
      </c>
      <c r="B483" s="2">
        <f t="shared" ref="B483:K487" si="19">B157</f>
        <v>0</v>
      </c>
      <c r="C483" s="13">
        <f t="shared" si="19"/>
        <v>0</v>
      </c>
      <c r="D483" s="14">
        <f t="shared" si="19"/>
        <v>0</v>
      </c>
      <c r="E483" s="15">
        <f t="shared" si="19"/>
        <v>0</v>
      </c>
      <c r="F483" s="14">
        <f t="shared" si="19"/>
        <v>0</v>
      </c>
      <c r="G483" s="15">
        <f t="shared" si="19"/>
        <v>0</v>
      </c>
      <c r="H483" s="14">
        <f t="shared" si="19"/>
        <v>0</v>
      </c>
      <c r="I483" s="15">
        <f t="shared" si="19"/>
        <v>0</v>
      </c>
      <c r="J483" s="14">
        <f t="shared" si="19"/>
        <v>0</v>
      </c>
      <c r="K483" s="15">
        <f t="shared" si="19"/>
        <v>0</v>
      </c>
      <c r="L483" s="25">
        <f t="shared" si="15"/>
        <v>0</v>
      </c>
    </row>
    <row r="484" spans="1:12" x14ac:dyDescent="0.25">
      <c r="A484" s="28">
        <f t="shared" si="16"/>
        <v>77</v>
      </c>
      <c r="B484" s="2">
        <f t="shared" si="19"/>
        <v>0</v>
      </c>
      <c r="C484" s="3">
        <f t="shared" si="19"/>
        <v>0</v>
      </c>
      <c r="D484" s="4">
        <f t="shared" si="19"/>
        <v>0</v>
      </c>
      <c r="E484" s="5">
        <f t="shared" si="19"/>
        <v>0</v>
      </c>
      <c r="F484" s="4">
        <f t="shared" si="19"/>
        <v>0</v>
      </c>
      <c r="G484" s="5">
        <f t="shared" si="19"/>
        <v>0</v>
      </c>
      <c r="H484" s="4">
        <f t="shared" si="19"/>
        <v>0</v>
      </c>
      <c r="I484" s="5">
        <f t="shared" si="19"/>
        <v>0</v>
      </c>
      <c r="J484" s="4">
        <f t="shared" si="19"/>
        <v>0</v>
      </c>
      <c r="K484" s="5">
        <f t="shared" si="19"/>
        <v>0</v>
      </c>
      <c r="L484" s="25">
        <f t="shared" si="15"/>
        <v>0</v>
      </c>
    </row>
    <row r="485" spans="1:12" x14ac:dyDescent="0.25">
      <c r="A485" s="28">
        <f t="shared" si="16"/>
        <v>78</v>
      </c>
      <c r="B485" s="2">
        <f t="shared" si="19"/>
        <v>0</v>
      </c>
      <c r="C485" s="3">
        <f t="shared" si="19"/>
        <v>0</v>
      </c>
      <c r="D485" s="4">
        <f t="shared" si="19"/>
        <v>0</v>
      </c>
      <c r="E485" s="5">
        <f t="shared" si="19"/>
        <v>0</v>
      </c>
      <c r="F485" s="4">
        <f t="shared" si="19"/>
        <v>0</v>
      </c>
      <c r="G485" s="5">
        <f t="shared" si="19"/>
        <v>0</v>
      </c>
      <c r="H485" s="4">
        <f t="shared" si="19"/>
        <v>0</v>
      </c>
      <c r="I485" s="5">
        <f t="shared" si="19"/>
        <v>0</v>
      </c>
      <c r="J485" s="4">
        <f t="shared" si="19"/>
        <v>0</v>
      </c>
      <c r="K485" s="5">
        <f t="shared" si="19"/>
        <v>0</v>
      </c>
      <c r="L485" s="25">
        <f t="shared" si="15"/>
        <v>0</v>
      </c>
    </row>
    <row r="486" spans="1:12" x14ac:dyDescent="0.25">
      <c r="A486" s="28">
        <f t="shared" si="16"/>
        <v>79</v>
      </c>
      <c r="B486" s="2">
        <f t="shared" si="19"/>
        <v>0</v>
      </c>
      <c r="C486" s="3">
        <f t="shared" si="19"/>
        <v>0</v>
      </c>
      <c r="D486" s="4">
        <f t="shared" si="19"/>
        <v>0</v>
      </c>
      <c r="E486" s="5">
        <f t="shared" si="19"/>
        <v>0</v>
      </c>
      <c r="F486" s="4">
        <f t="shared" si="19"/>
        <v>0</v>
      </c>
      <c r="G486" s="5">
        <f t="shared" si="19"/>
        <v>0</v>
      </c>
      <c r="H486" s="4">
        <f t="shared" si="19"/>
        <v>0</v>
      </c>
      <c r="I486" s="5">
        <f t="shared" si="19"/>
        <v>0</v>
      </c>
      <c r="J486" s="4">
        <f t="shared" si="19"/>
        <v>0</v>
      </c>
      <c r="K486" s="5">
        <f t="shared" si="19"/>
        <v>0</v>
      </c>
      <c r="L486" s="25">
        <f t="shared" si="15"/>
        <v>0</v>
      </c>
    </row>
    <row r="487" spans="1:12" x14ac:dyDescent="0.25">
      <c r="A487" s="28">
        <f t="shared" si="16"/>
        <v>80</v>
      </c>
      <c r="B487" s="2">
        <f t="shared" si="19"/>
        <v>0</v>
      </c>
      <c r="C487" s="3">
        <f t="shared" si="19"/>
        <v>0</v>
      </c>
      <c r="D487" s="4">
        <f t="shared" si="19"/>
        <v>0</v>
      </c>
      <c r="E487" s="5">
        <f t="shared" si="19"/>
        <v>0</v>
      </c>
      <c r="F487" s="4">
        <f t="shared" si="19"/>
        <v>0</v>
      </c>
      <c r="G487" s="5">
        <f t="shared" si="19"/>
        <v>0</v>
      </c>
      <c r="H487" s="4">
        <f t="shared" si="19"/>
        <v>0</v>
      </c>
      <c r="I487" s="5">
        <f t="shared" si="19"/>
        <v>0</v>
      </c>
      <c r="J487" s="4">
        <f t="shared" si="19"/>
        <v>0</v>
      </c>
      <c r="K487" s="5">
        <f t="shared" si="19"/>
        <v>0</v>
      </c>
      <c r="L487" s="25">
        <f t="shared" si="15"/>
        <v>0</v>
      </c>
    </row>
    <row r="488" spans="1:12" x14ac:dyDescent="0.25">
      <c r="A488" s="28">
        <f t="shared" si="16"/>
        <v>81</v>
      </c>
      <c r="B488" s="2">
        <f t="shared" ref="B488:K492" si="20">B167</f>
        <v>0</v>
      </c>
      <c r="C488" s="13">
        <f t="shared" si="20"/>
        <v>0</v>
      </c>
      <c r="D488" s="14">
        <f t="shared" si="20"/>
        <v>0</v>
      </c>
      <c r="E488" s="15">
        <f t="shared" si="20"/>
        <v>0</v>
      </c>
      <c r="F488" s="14">
        <f t="shared" si="20"/>
        <v>0</v>
      </c>
      <c r="G488" s="15">
        <f t="shared" si="20"/>
        <v>0</v>
      </c>
      <c r="H488" s="14">
        <f t="shared" si="20"/>
        <v>0</v>
      </c>
      <c r="I488" s="15">
        <f t="shared" si="20"/>
        <v>0</v>
      </c>
      <c r="J488" s="14">
        <f t="shared" si="20"/>
        <v>0</v>
      </c>
      <c r="K488" s="15">
        <f t="shared" si="20"/>
        <v>0</v>
      </c>
      <c r="L488" s="25">
        <f t="shared" si="15"/>
        <v>0</v>
      </c>
    </row>
    <row r="489" spans="1:12" x14ac:dyDescent="0.25">
      <c r="A489" s="28">
        <f t="shared" si="16"/>
        <v>82</v>
      </c>
      <c r="B489" s="2">
        <f t="shared" si="20"/>
        <v>0</v>
      </c>
      <c r="C489" s="3">
        <f t="shared" si="20"/>
        <v>0</v>
      </c>
      <c r="D489" s="4">
        <f t="shared" si="20"/>
        <v>0</v>
      </c>
      <c r="E489" s="5">
        <f t="shared" si="20"/>
        <v>0</v>
      </c>
      <c r="F489" s="4">
        <f t="shared" si="20"/>
        <v>0</v>
      </c>
      <c r="G489" s="5">
        <f t="shared" si="20"/>
        <v>0</v>
      </c>
      <c r="H489" s="4">
        <f t="shared" si="20"/>
        <v>0</v>
      </c>
      <c r="I489" s="5">
        <f t="shared" si="20"/>
        <v>0</v>
      </c>
      <c r="J489" s="4">
        <f t="shared" si="20"/>
        <v>0</v>
      </c>
      <c r="K489" s="5">
        <f t="shared" si="20"/>
        <v>0</v>
      </c>
      <c r="L489" s="25">
        <f t="shared" si="15"/>
        <v>0</v>
      </c>
    </row>
    <row r="490" spans="1:12" x14ac:dyDescent="0.25">
      <c r="A490" s="28">
        <f t="shared" si="16"/>
        <v>83</v>
      </c>
      <c r="B490" s="2">
        <f t="shared" si="20"/>
        <v>0</v>
      </c>
      <c r="C490" s="3">
        <f t="shared" si="20"/>
        <v>0</v>
      </c>
      <c r="D490" s="4">
        <f t="shared" si="20"/>
        <v>0</v>
      </c>
      <c r="E490" s="5">
        <f t="shared" si="20"/>
        <v>0</v>
      </c>
      <c r="F490" s="4">
        <f t="shared" si="20"/>
        <v>0</v>
      </c>
      <c r="G490" s="5">
        <f t="shared" si="20"/>
        <v>0</v>
      </c>
      <c r="H490" s="4">
        <f t="shared" si="20"/>
        <v>0</v>
      </c>
      <c r="I490" s="5">
        <f t="shared" si="20"/>
        <v>0</v>
      </c>
      <c r="J490" s="4">
        <f t="shared" si="20"/>
        <v>0</v>
      </c>
      <c r="K490" s="5">
        <f t="shared" si="20"/>
        <v>0</v>
      </c>
      <c r="L490" s="25">
        <f t="shared" si="15"/>
        <v>0</v>
      </c>
    </row>
    <row r="491" spans="1:12" x14ac:dyDescent="0.25">
      <c r="A491" s="28">
        <f t="shared" si="16"/>
        <v>84</v>
      </c>
      <c r="B491" s="2">
        <f t="shared" si="20"/>
        <v>0</v>
      </c>
      <c r="C491" s="3">
        <f t="shared" si="20"/>
        <v>0</v>
      </c>
      <c r="D491" s="4">
        <f t="shared" si="20"/>
        <v>0</v>
      </c>
      <c r="E491" s="5">
        <f t="shared" si="20"/>
        <v>0</v>
      </c>
      <c r="F491" s="4">
        <f t="shared" si="20"/>
        <v>0</v>
      </c>
      <c r="G491" s="5">
        <f t="shared" si="20"/>
        <v>0</v>
      </c>
      <c r="H491" s="4">
        <f t="shared" si="20"/>
        <v>0</v>
      </c>
      <c r="I491" s="5">
        <f t="shared" si="20"/>
        <v>0</v>
      </c>
      <c r="J491" s="4">
        <f t="shared" si="20"/>
        <v>0</v>
      </c>
      <c r="K491" s="5">
        <f t="shared" si="20"/>
        <v>0</v>
      </c>
      <c r="L491" s="25">
        <f t="shared" si="15"/>
        <v>0</v>
      </c>
    </row>
    <row r="492" spans="1:12" x14ac:dyDescent="0.25">
      <c r="A492" s="28">
        <f t="shared" si="16"/>
        <v>85</v>
      </c>
      <c r="B492" s="2">
        <f t="shared" si="20"/>
        <v>0</v>
      </c>
      <c r="C492" s="3">
        <f t="shared" si="20"/>
        <v>0</v>
      </c>
      <c r="D492" s="4">
        <f t="shared" si="20"/>
        <v>0</v>
      </c>
      <c r="E492" s="5">
        <f t="shared" si="20"/>
        <v>0</v>
      </c>
      <c r="F492" s="4">
        <f t="shared" si="20"/>
        <v>0</v>
      </c>
      <c r="G492" s="5">
        <f t="shared" si="20"/>
        <v>0</v>
      </c>
      <c r="H492" s="4">
        <f t="shared" si="20"/>
        <v>0</v>
      </c>
      <c r="I492" s="5">
        <f t="shared" si="20"/>
        <v>0</v>
      </c>
      <c r="J492" s="4">
        <f t="shared" si="20"/>
        <v>0</v>
      </c>
      <c r="K492" s="5">
        <f t="shared" si="20"/>
        <v>0</v>
      </c>
      <c r="L492" s="25">
        <f t="shared" si="15"/>
        <v>0</v>
      </c>
    </row>
    <row r="493" spans="1:12" x14ac:dyDescent="0.25">
      <c r="A493" s="28">
        <f t="shared" si="16"/>
        <v>86</v>
      </c>
      <c r="B493" s="2">
        <f t="shared" ref="B493:C497" si="21">B177</f>
        <v>0</v>
      </c>
      <c r="C493" s="13">
        <f t="shared" si="21"/>
        <v>0</v>
      </c>
      <c r="D493" s="14">
        <f t="shared" ref="D493:K497" si="22">D177</f>
        <v>0</v>
      </c>
      <c r="E493" s="15">
        <f t="shared" si="22"/>
        <v>0</v>
      </c>
      <c r="F493" s="14">
        <f t="shared" si="22"/>
        <v>0</v>
      </c>
      <c r="G493" s="15">
        <f t="shared" si="22"/>
        <v>0</v>
      </c>
      <c r="H493" s="14">
        <f t="shared" si="22"/>
        <v>0</v>
      </c>
      <c r="I493" s="15">
        <f t="shared" si="22"/>
        <v>0</v>
      </c>
      <c r="J493" s="14">
        <f t="shared" si="22"/>
        <v>0</v>
      </c>
      <c r="K493" s="15">
        <f t="shared" si="22"/>
        <v>0</v>
      </c>
      <c r="L493" s="25">
        <f t="shared" si="15"/>
        <v>0</v>
      </c>
    </row>
    <row r="494" spans="1:12" x14ac:dyDescent="0.25">
      <c r="A494" s="28">
        <f t="shared" si="16"/>
        <v>87</v>
      </c>
      <c r="B494" s="2">
        <f t="shared" si="21"/>
        <v>0</v>
      </c>
      <c r="C494" s="3">
        <f t="shared" si="21"/>
        <v>0</v>
      </c>
      <c r="D494" s="4">
        <f t="shared" si="22"/>
        <v>0</v>
      </c>
      <c r="E494" s="5">
        <f t="shared" si="22"/>
        <v>0</v>
      </c>
      <c r="F494" s="4">
        <f t="shared" si="22"/>
        <v>0</v>
      </c>
      <c r="G494" s="5">
        <f t="shared" si="22"/>
        <v>0</v>
      </c>
      <c r="H494" s="4">
        <f t="shared" si="22"/>
        <v>0</v>
      </c>
      <c r="I494" s="5">
        <f t="shared" si="22"/>
        <v>0</v>
      </c>
      <c r="J494" s="4">
        <f t="shared" si="22"/>
        <v>0</v>
      </c>
      <c r="K494" s="5">
        <f t="shared" si="22"/>
        <v>0</v>
      </c>
      <c r="L494" s="25">
        <f t="shared" si="15"/>
        <v>0</v>
      </c>
    </row>
    <row r="495" spans="1:12" x14ac:dyDescent="0.25">
      <c r="A495" s="28">
        <f t="shared" si="16"/>
        <v>88</v>
      </c>
      <c r="B495" s="2">
        <f t="shared" si="21"/>
        <v>0</v>
      </c>
      <c r="C495" s="3">
        <f t="shared" si="21"/>
        <v>0</v>
      </c>
      <c r="D495" s="4">
        <f t="shared" si="22"/>
        <v>0</v>
      </c>
      <c r="E495" s="5">
        <f t="shared" si="22"/>
        <v>0</v>
      </c>
      <c r="F495" s="4">
        <f t="shared" si="22"/>
        <v>0</v>
      </c>
      <c r="G495" s="5">
        <f t="shared" si="22"/>
        <v>0</v>
      </c>
      <c r="H495" s="4">
        <f t="shared" si="22"/>
        <v>0</v>
      </c>
      <c r="I495" s="5">
        <f t="shared" si="22"/>
        <v>0</v>
      </c>
      <c r="J495" s="4">
        <f t="shared" si="22"/>
        <v>0</v>
      </c>
      <c r="K495" s="5">
        <f t="shared" si="22"/>
        <v>0</v>
      </c>
      <c r="L495" s="25">
        <f t="shared" si="15"/>
        <v>0</v>
      </c>
    </row>
    <row r="496" spans="1:12" x14ac:dyDescent="0.25">
      <c r="A496" s="28">
        <f t="shared" si="16"/>
        <v>89</v>
      </c>
      <c r="B496" s="2">
        <f t="shared" si="21"/>
        <v>0</v>
      </c>
      <c r="C496" s="3">
        <f t="shared" si="21"/>
        <v>0</v>
      </c>
      <c r="D496" s="4">
        <f t="shared" si="22"/>
        <v>0</v>
      </c>
      <c r="E496" s="5">
        <f t="shared" si="22"/>
        <v>0</v>
      </c>
      <c r="F496" s="4">
        <f t="shared" si="22"/>
        <v>0</v>
      </c>
      <c r="G496" s="5">
        <f t="shared" si="22"/>
        <v>0</v>
      </c>
      <c r="H496" s="4">
        <f t="shared" si="22"/>
        <v>0</v>
      </c>
      <c r="I496" s="5">
        <f t="shared" si="22"/>
        <v>0</v>
      </c>
      <c r="J496" s="4">
        <f t="shared" si="22"/>
        <v>0</v>
      </c>
      <c r="K496" s="5">
        <f t="shared" si="22"/>
        <v>0</v>
      </c>
      <c r="L496" s="25">
        <f t="shared" si="15"/>
        <v>0</v>
      </c>
    </row>
    <row r="497" spans="1:12" x14ac:dyDescent="0.25">
      <c r="A497" s="28">
        <f t="shared" si="16"/>
        <v>90</v>
      </c>
      <c r="B497" s="2">
        <f t="shared" si="21"/>
        <v>0</v>
      </c>
      <c r="C497" s="10">
        <f t="shared" si="21"/>
        <v>0</v>
      </c>
      <c r="D497" s="11">
        <f t="shared" si="22"/>
        <v>0</v>
      </c>
      <c r="E497" s="12">
        <f t="shared" si="22"/>
        <v>0</v>
      </c>
      <c r="F497" s="11">
        <f t="shared" si="22"/>
        <v>0</v>
      </c>
      <c r="G497" s="12">
        <f t="shared" si="22"/>
        <v>0</v>
      </c>
      <c r="H497" s="11">
        <f t="shared" si="22"/>
        <v>0</v>
      </c>
      <c r="I497" s="12">
        <f t="shared" si="22"/>
        <v>0</v>
      </c>
      <c r="J497" s="11">
        <f t="shared" si="22"/>
        <v>0</v>
      </c>
      <c r="K497" s="12">
        <f t="shared" si="22"/>
        <v>0</v>
      </c>
      <c r="L497" s="25">
        <f t="shared" si="15"/>
        <v>0</v>
      </c>
    </row>
    <row r="498" spans="1:12" x14ac:dyDescent="0.25">
      <c r="A498" s="28">
        <f t="shared" si="16"/>
        <v>91</v>
      </c>
      <c r="B498" s="2">
        <f t="shared" ref="B498:K502" si="23">B187</f>
        <v>0</v>
      </c>
      <c r="C498" s="3">
        <f t="shared" si="23"/>
        <v>0</v>
      </c>
      <c r="D498" s="4">
        <f t="shared" si="23"/>
        <v>0</v>
      </c>
      <c r="E498" s="5">
        <f t="shared" si="23"/>
        <v>0</v>
      </c>
      <c r="F498" s="4">
        <f t="shared" si="23"/>
        <v>0</v>
      </c>
      <c r="G498" s="5">
        <f t="shared" si="23"/>
        <v>0</v>
      </c>
      <c r="H498" s="4">
        <f t="shared" si="23"/>
        <v>0</v>
      </c>
      <c r="I498" s="5">
        <f t="shared" si="23"/>
        <v>0</v>
      </c>
      <c r="J498" s="4">
        <f t="shared" si="23"/>
        <v>0</v>
      </c>
      <c r="K498" s="5">
        <f t="shared" si="23"/>
        <v>0</v>
      </c>
      <c r="L498" s="25">
        <f t="shared" si="15"/>
        <v>0</v>
      </c>
    </row>
    <row r="499" spans="1:12" x14ac:dyDescent="0.25">
      <c r="A499" s="28">
        <f t="shared" si="16"/>
        <v>92</v>
      </c>
      <c r="B499" s="2">
        <f t="shared" si="23"/>
        <v>0</v>
      </c>
      <c r="C499" s="3">
        <f t="shared" si="23"/>
        <v>0</v>
      </c>
      <c r="D499" s="4">
        <f t="shared" si="23"/>
        <v>0</v>
      </c>
      <c r="E499" s="5">
        <f t="shared" si="23"/>
        <v>0</v>
      </c>
      <c r="F499" s="4">
        <f t="shared" si="23"/>
        <v>0</v>
      </c>
      <c r="G499" s="5">
        <f t="shared" si="23"/>
        <v>0</v>
      </c>
      <c r="H499" s="4">
        <f t="shared" si="23"/>
        <v>0</v>
      </c>
      <c r="I499" s="5">
        <f t="shared" si="23"/>
        <v>0</v>
      </c>
      <c r="J499" s="4">
        <f t="shared" si="23"/>
        <v>0</v>
      </c>
      <c r="K499" s="5">
        <f t="shared" si="23"/>
        <v>0</v>
      </c>
      <c r="L499" s="25">
        <f t="shared" si="15"/>
        <v>0</v>
      </c>
    </row>
    <row r="500" spans="1:12" x14ac:dyDescent="0.25">
      <c r="A500" s="28">
        <f t="shared" si="16"/>
        <v>93</v>
      </c>
      <c r="B500" s="2">
        <f t="shared" si="23"/>
        <v>0</v>
      </c>
      <c r="C500" s="3">
        <f t="shared" si="23"/>
        <v>0</v>
      </c>
      <c r="D500" s="4">
        <f t="shared" si="23"/>
        <v>0</v>
      </c>
      <c r="E500" s="5">
        <f t="shared" si="23"/>
        <v>0</v>
      </c>
      <c r="F500" s="4">
        <f t="shared" si="23"/>
        <v>0</v>
      </c>
      <c r="G500" s="5">
        <f t="shared" si="23"/>
        <v>0</v>
      </c>
      <c r="H500" s="4">
        <f t="shared" si="23"/>
        <v>0</v>
      </c>
      <c r="I500" s="5">
        <f t="shared" si="23"/>
        <v>0</v>
      </c>
      <c r="J500" s="4">
        <f t="shared" si="23"/>
        <v>0</v>
      </c>
      <c r="K500" s="5">
        <f t="shared" si="23"/>
        <v>0</v>
      </c>
      <c r="L500" s="25">
        <f t="shared" si="15"/>
        <v>0</v>
      </c>
    </row>
    <row r="501" spans="1:12" x14ac:dyDescent="0.25">
      <c r="A501" s="28">
        <f t="shared" si="16"/>
        <v>94</v>
      </c>
      <c r="B501" s="2">
        <f t="shared" si="23"/>
        <v>0</v>
      </c>
      <c r="C501" s="3">
        <f t="shared" si="23"/>
        <v>0</v>
      </c>
      <c r="D501" s="4">
        <f t="shared" si="23"/>
        <v>0</v>
      </c>
      <c r="E501" s="5">
        <f t="shared" si="23"/>
        <v>0</v>
      </c>
      <c r="F501" s="4">
        <f t="shared" si="23"/>
        <v>0</v>
      </c>
      <c r="G501" s="5">
        <f t="shared" si="23"/>
        <v>0</v>
      </c>
      <c r="H501" s="4">
        <f t="shared" si="23"/>
        <v>0</v>
      </c>
      <c r="I501" s="5">
        <f t="shared" si="23"/>
        <v>0</v>
      </c>
      <c r="J501" s="4">
        <f t="shared" si="23"/>
        <v>0</v>
      </c>
      <c r="K501" s="5">
        <f t="shared" si="23"/>
        <v>0</v>
      </c>
      <c r="L501" s="25">
        <f t="shared" si="15"/>
        <v>0</v>
      </c>
    </row>
    <row r="502" spans="1:12" x14ac:dyDescent="0.25">
      <c r="A502" s="28">
        <f t="shared" si="16"/>
        <v>95</v>
      </c>
      <c r="B502" s="2">
        <f t="shared" si="23"/>
        <v>0</v>
      </c>
      <c r="C502" s="3">
        <f t="shared" si="23"/>
        <v>0</v>
      </c>
      <c r="D502" s="4">
        <f t="shared" si="23"/>
        <v>0</v>
      </c>
      <c r="E502" s="5">
        <f t="shared" si="23"/>
        <v>0</v>
      </c>
      <c r="F502" s="4">
        <f t="shared" si="23"/>
        <v>0</v>
      </c>
      <c r="G502" s="5">
        <f t="shared" si="23"/>
        <v>0</v>
      </c>
      <c r="H502" s="4">
        <f t="shared" si="23"/>
        <v>0</v>
      </c>
      <c r="I502" s="5">
        <f t="shared" si="23"/>
        <v>0</v>
      </c>
      <c r="J502" s="4">
        <f t="shared" si="23"/>
        <v>0</v>
      </c>
      <c r="K502" s="5">
        <f t="shared" si="23"/>
        <v>0</v>
      </c>
      <c r="L502" s="25">
        <f t="shared" si="15"/>
        <v>0</v>
      </c>
    </row>
    <row r="503" spans="1:12" x14ac:dyDescent="0.25">
      <c r="A503" s="28">
        <f t="shared" si="16"/>
        <v>96</v>
      </c>
      <c r="B503" s="2">
        <f t="shared" ref="B503:K507" si="24">B197</f>
        <v>0</v>
      </c>
      <c r="C503" s="13">
        <f t="shared" si="24"/>
        <v>0</v>
      </c>
      <c r="D503" s="14">
        <f t="shared" si="24"/>
        <v>0</v>
      </c>
      <c r="E503" s="15">
        <f t="shared" si="24"/>
        <v>0</v>
      </c>
      <c r="F503" s="14">
        <f t="shared" si="24"/>
        <v>0</v>
      </c>
      <c r="G503" s="15">
        <f t="shared" si="24"/>
        <v>0</v>
      </c>
      <c r="H503" s="14">
        <f t="shared" si="24"/>
        <v>0</v>
      </c>
      <c r="I503" s="15">
        <f t="shared" si="24"/>
        <v>0</v>
      </c>
      <c r="J503" s="14">
        <f t="shared" si="24"/>
        <v>0</v>
      </c>
      <c r="K503" s="15">
        <f t="shared" si="24"/>
        <v>0</v>
      </c>
      <c r="L503" s="25">
        <f t="shared" si="15"/>
        <v>0</v>
      </c>
    </row>
    <row r="504" spans="1:12" x14ac:dyDescent="0.25">
      <c r="A504" s="28">
        <f t="shared" si="16"/>
        <v>97</v>
      </c>
      <c r="B504" s="2">
        <f t="shared" si="24"/>
        <v>0</v>
      </c>
      <c r="C504" s="3">
        <f t="shared" si="24"/>
        <v>0</v>
      </c>
      <c r="D504" s="4">
        <f t="shared" si="24"/>
        <v>0</v>
      </c>
      <c r="E504" s="5">
        <f t="shared" si="24"/>
        <v>0</v>
      </c>
      <c r="F504" s="4">
        <f t="shared" si="24"/>
        <v>0</v>
      </c>
      <c r="G504" s="5">
        <f t="shared" si="24"/>
        <v>0</v>
      </c>
      <c r="H504" s="4">
        <f t="shared" si="24"/>
        <v>0</v>
      </c>
      <c r="I504" s="5">
        <f t="shared" si="24"/>
        <v>0</v>
      </c>
      <c r="J504" s="4">
        <f t="shared" si="24"/>
        <v>0</v>
      </c>
      <c r="K504" s="5">
        <f t="shared" si="24"/>
        <v>0</v>
      </c>
      <c r="L504" s="25">
        <f t="shared" si="15"/>
        <v>0</v>
      </c>
    </row>
    <row r="505" spans="1:12" x14ac:dyDescent="0.25">
      <c r="A505" s="28">
        <f t="shared" si="16"/>
        <v>98</v>
      </c>
      <c r="B505" s="2">
        <f t="shared" si="24"/>
        <v>0</v>
      </c>
      <c r="C505" s="3">
        <f t="shared" si="24"/>
        <v>0</v>
      </c>
      <c r="D505" s="4">
        <f t="shared" si="24"/>
        <v>0</v>
      </c>
      <c r="E505" s="5">
        <f t="shared" si="24"/>
        <v>0</v>
      </c>
      <c r="F505" s="4">
        <f t="shared" si="24"/>
        <v>0</v>
      </c>
      <c r="G505" s="5">
        <f t="shared" si="24"/>
        <v>0</v>
      </c>
      <c r="H505" s="4">
        <f t="shared" si="24"/>
        <v>0</v>
      </c>
      <c r="I505" s="5">
        <f t="shared" si="24"/>
        <v>0</v>
      </c>
      <c r="J505" s="4">
        <f t="shared" si="24"/>
        <v>0</v>
      </c>
      <c r="K505" s="5">
        <f t="shared" si="24"/>
        <v>0</v>
      </c>
      <c r="L505" s="25">
        <f t="shared" si="15"/>
        <v>0</v>
      </c>
    </row>
    <row r="506" spans="1:12" x14ac:dyDescent="0.25">
      <c r="A506" s="28">
        <f t="shared" si="16"/>
        <v>99</v>
      </c>
      <c r="B506" s="2">
        <f t="shared" si="24"/>
        <v>0</v>
      </c>
      <c r="C506" s="3">
        <f t="shared" si="24"/>
        <v>0</v>
      </c>
      <c r="D506" s="4">
        <f t="shared" si="24"/>
        <v>0</v>
      </c>
      <c r="E506" s="5">
        <f t="shared" si="24"/>
        <v>0</v>
      </c>
      <c r="F506" s="4">
        <f t="shared" si="24"/>
        <v>0</v>
      </c>
      <c r="G506" s="5">
        <f t="shared" si="24"/>
        <v>0</v>
      </c>
      <c r="H506" s="4">
        <f t="shared" si="24"/>
        <v>0</v>
      </c>
      <c r="I506" s="5">
        <f t="shared" si="24"/>
        <v>0</v>
      </c>
      <c r="J506" s="4">
        <f t="shared" si="24"/>
        <v>0</v>
      </c>
      <c r="K506" s="5">
        <f t="shared" si="24"/>
        <v>0</v>
      </c>
      <c r="L506" s="25">
        <f t="shared" si="15"/>
        <v>0</v>
      </c>
    </row>
    <row r="507" spans="1:12" x14ac:dyDescent="0.25">
      <c r="A507" s="28">
        <f t="shared" si="16"/>
        <v>100</v>
      </c>
      <c r="B507" s="2">
        <f t="shared" si="24"/>
        <v>0</v>
      </c>
      <c r="C507" s="10">
        <f t="shared" si="24"/>
        <v>0</v>
      </c>
      <c r="D507" s="11">
        <f t="shared" si="24"/>
        <v>0</v>
      </c>
      <c r="E507" s="12">
        <f t="shared" si="24"/>
        <v>0</v>
      </c>
      <c r="F507" s="11">
        <f t="shared" si="24"/>
        <v>0</v>
      </c>
      <c r="G507" s="12">
        <f t="shared" si="24"/>
        <v>0</v>
      </c>
      <c r="H507" s="11">
        <f t="shared" si="24"/>
        <v>0</v>
      </c>
      <c r="I507" s="12">
        <f t="shared" si="24"/>
        <v>0</v>
      </c>
      <c r="J507" s="11">
        <f t="shared" si="24"/>
        <v>0</v>
      </c>
      <c r="K507" s="12">
        <f t="shared" si="24"/>
        <v>0</v>
      </c>
      <c r="L507" s="25">
        <f t="shared" si="15"/>
        <v>0</v>
      </c>
    </row>
    <row r="508" spans="1:12" x14ac:dyDescent="0.25">
      <c r="A508" s="28">
        <f t="shared" si="16"/>
        <v>101</v>
      </c>
      <c r="B508" s="2">
        <f t="shared" ref="B508:K512" si="25">B207</f>
        <v>0</v>
      </c>
      <c r="C508" s="3">
        <f t="shared" si="25"/>
        <v>0</v>
      </c>
      <c r="D508" s="4">
        <f t="shared" si="25"/>
        <v>0</v>
      </c>
      <c r="E508" s="5">
        <f t="shared" si="25"/>
        <v>0</v>
      </c>
      <c r="F508" s="4">
        <f t="shared" si="25"/>
        <v>0</v>
      </c>
      <c r="G508" s="5">
        <f t="shared" si="25"/>
        <v>0</v>
      </c>
      <c r="H508" s="4">
        <f t="shared" si="25"/>
        <v>0</v>
      </c>
      <c r="I508" s="5">
        <f t="shared" si="25"/>
        <v>0</v>
      </c>
      <c r="J508" s="4">
        <f t="shared" si="25"/>
        <v>0</v>
      </c>
      <c r="K508" s="5">
        <f t="shared" si="25"/>
        <v>0</v>
      </c>
      <c r="L508" s="25">
        <f t="shared" si="15"/>
        <v>0</v>
      </c>
    </row>
    <row r="509" spans="1:12" x14ac:dyDescent="0.25">
      <c r="A509" s="28">
        <f t="shared" si="16"/>
        <v>102</v>
      </c>
      <c r="B509" s="2">
        <f t="shared" si="25"/>
        <v>0</v>
      </c>
      <c r="C509" s="3">
        <f t="shared" si="25"/>
        <v>0</v>
      </c>
      <c r="D509" s="4">
        <f t="shared" si="25"/>
        <v>0</v>
      </c>
      <c r="E509" s="5">
        <f t="shared" si="25"/>
        <v>0</v>
      </c>
      <c r="F509" s="4">
        <f t="shared" si="25"/>
        <v>0</v>
      </c>
      <c r="G509" s="5">
        <f t="shared" si="25"/>
        <v>0</v>
      </c>
      <c r="H509" s="4">
        <f t="shared" si="25"/>
        <v>0</v>
      </c>
      <c r="I509" s="5">
        <f t="shared" si="25"/>
        <v>0</v>
      </c>
      <c r="J509" s="4">
        <f t="shared" si="25"/>
        <v>0</v>
      </c>
      <c r="K509" s="5">
        <f t="shared" si="25"/>
        <v>0</v>
      </c>
      <c r="L509" s="25">
        <f t="shared" si="15"/>
        <v>0</v>
      </c>
    </row>
    <row r="510" spans="1:12" x14ac:dyDescent="0.25">
      <c r="A510" s="28">
        <f t="shared" si="16"/>
        <v>103</v>
      </c>
      <c r="B510" s="2">
        <f t="shared" si="25"/>
        <v>0</v>
      </c>
      <c r="C510" s="3">
        <f t="shared" si="25"/>
        <v>0</v>
      </c>
      <c r="D510" s="4">
        <f t="shared" si="25"/>
        <v>0</v>
      </c>
      <c r="E510" s="5">
        <f t="shared" si="25"/>
        <v>0</v>
      </c>
      <c r="F510" s="4">
        <f t="shared" si="25"/>
        <v>0</v>
      </c>
      <c r="G510" s="5">
        <f t="shared" si="25"/>
        <v>0</v>
      </c>
      <c r="H510" s="4">
        <f t="shared" si="25"/>
        <v>0</v>
      </c>
      <c r="I510" s="5">
        <f t="shared" si="25"/>
        <v>0</v>
      </c>
      <c r="J510" s="4">
        <f t="shared" si="25"/>
        <v>0</v>
      </c>
      <c r="K510" s="5">
        <f t="shared" si="25"/>
        <v>0</v>
      </c>
      <c r="L510" s="25">
        <f t="shared" si="15"/>
        <v>0</v>
      </c>
    </row>
    <row r="511" spans="1:12" x14ac:dyDescent="0.25">
      <c r="A511" s="28">
        <f t="shared" si="16"/>
        <v>104</v>
      </c>
      <c r="B511" s="2">
        <f t="shared" si="25"/>
        <v>0</v>
      </c>
      <c r="C511" s="3">
        <f t="shared" si="25"/>
        <v>0</v>
      </c>
      <c r="D511" s="4">
        <f t="shared" si="25"/>
        <v>0</v>
      </c>
      <c r="E511" s="5">
        <f t="shared" si="25"/>
        <v>0</v>
      </c>
      <c r="F511" s="4">
        <f t="shared" si="25"/>
        <v>0</v>
      </c>
      <c r="G511" s="5">
        <f t="shared" si="25"/>
        <v>0</v>
      </c>
      <c r="H511" s="4">
        <f t="shared" si="25"/>
        <v>0</v>
      </c>
      <c r="I511" s="5">
        <f t="shared" si="25"/>
        <v>0</v>
      </c>
      <c r="J511" s="4">
        <f t="shared" si="25"/>
        <v>0</v>
      </c>
      <c r="K511" s="5">
        <f t="shared" si="25"/>
        <v>0</v>
      </c>
      <c r="L511" s="25">
        <f t="shared" si="15"/>
        <v>0</v>
      </c>
    </row>
    <row r="512" spans="1:12" x14ac:dyDescent="0.25">
      <c r="A512" s="28">
        <f t="shared" si="16"/>
        <v>105</v>
      </c>
      <c r="B512" s="2">
        <f t="shared" si="25"/>
        <v>0</v>
      </c>
      <c r="C512" s="3">
        <f t="shared" si="25"/>
        <v>0</v>
      </c>
      <c r="D512" s="4">
        <f t="shared" si="25"/>
        <v>0</v>
      </c>
      <c r="E512" s="5">
        <f t="shared" si="25"/>
        <v>0</v>
      </c>
      <c r="F512" s="4">
        <f t="shared" si="25"/>
        <v>0</v>
      </c>
      <c r="G512" s="5">
        <f t="shared" si="25"/>
        <v>0</v>
      </c>
      <c r="H512" s="4">
        <f t="shared" si="25"/>
        <v>0</v>
      </c>
      <c r="I512" s="5">
        <f t="shared" si="25"/>
        <v>0</v>
      </c>
      <c r="J512" s="4">
        <f t="shared" si="25"/>
        <v>0</v>
      </c>
      <c r="K512" s="5">
        <f t="shared" si="25"/>
        <v>0</v>
      </c>
      <c r="L512" s="25">
        <f t="shared" si="15"/>
        <v>0</v>
      </c>
    </row>
    <row r="513" spans="1:12" x14ac:dyDescent="0.25">
      <c r="A513" s="28">
        <f t="shared" si="16"/>
        <v>106</v>
      </c>
      <c r="B513" s="2">
        <f t="shared" ref="B513:K517" si="26">B217</f>
        <v>0</v>
      </c>
      <c r="C513" s="13">
        <f t="shared" si="26"/>
        <v>0</v>
      </c>
      <c r="D513" s="14">
        <f t="shared" si="26"/>
        <v>0</v>
      </c>
      <c r="E513" s="15">
        <f t="shared" si="26"/>
        <v>0</v>
      </c>
      <c r="F513" s="14">
        <f t="shared" si="26"/>
        <v>0</v>
      </c>
      <c r="G513" s="15">
        <f t="shared" si="26"/>
        <v>0</v>
      </c>
      <c r="H513" s="14">
        <f t="shared" si="26"/>
        <v>0</v>
      </c>
      <c r="I513" s="15">
        <f t="shared" si="26"/>
        <v>0</v>
      </c>
      <c r="J513" s="14">
        <f t="shared" si="26"/>
        <v>0</v>
      </c>
      <c r="K513" s="15">
        <f t="shared" si="26"/>
        <v>0</v>
      </c>
      <c r="L513" s="25">
        <f t="shared" si="15"/>
        <v>0</v>
      </c>
    </row>
    <row r="514" spans="1:12" x14ac:dyDescent="0.25">
      <c r="A514" s="28">
        <f t="shared" si="16"/>
        <v>107</v>
      </c>
      <c r="B514" s="2">
        <f t="shared" si="26"/>
        <v>0</v>
      </c>
      <c r="C514" s="3">
        <f t="shared" si="26"/>
        <v>0</v>
      </c>
      <c r="D514" s="4">
        <f t="shared" si="26"/>
        <v>0</v>
      </c>
      <c r="E514" s="5">
        <f t="shared" si="26"/>
        <v>0</v>
      </c>
      <c r="F514" s="4">
        <f t="shared" si="26"/>
        <v>0</v>
      </c>
      <c r="G514" s="5">
        <f t="shared" si="26"/>
        <v>0</v>
      </c>
      <c r="H514" s="4">
        <f t="shared" si="26"/>
        <v>0</v>
      </c>
      <c r="I514" s="5">
        <f t="shared" si="26"/>
        <v>0</v>
      </c>
      <c r="J514" s="4">
        <f t="shared" si="26"/>
        <v>0</v>
      </c>
      <c r="K514" s="5">
        <f t="shared" si="26"/>
        <v>0</v>
      </c>
      <c r="L514" s="25">
        <f t="shared" si="15"/>
        <v>0</v>
      </c>
    </row>
    <row r="515" spans="1:12" x14ac:dyDescent="0.25">
      <c r="A515" s="28">
        <f t="shared" si="16"/>
        <v>108</v>
      </c>
      <c r="B515" s="2">
        <f t="shared" si="26"/>
        <v>0</v>
      </c>
      <c r="C515" s="3">
        <f t="shared" si="26"/>
        <v>0</v>
      </c>
      <c r="D515" s="4">
        <f t="shared" si="26"/>
        <v>0</v>
      </c>
      <c r="E515" s="5">
        <f t="shared" si="26"/>
        <v>0</v>
      </c>
      <c r="F515" s="4">
        <f t="shared" si="26"/>
        <v>0</v>
      </c>
      <c r="G515" s="5">
        <f t="shared" si="26"/>
        <v>0</v>
      </c>
      <c r="H515" s="4">
        <f t="shared" si="26"/>
        <v>0</v>
      </c>
      <c r="I515" s="5">
        <f t="shared" si="26"/>
        <v>0</v>
      </c>
      <c r="J515" s="4">
        <f t="shared" si="26"/>
        <v>0</v>
      </c>
      <c r="K515" s="5">
        <f t="shared" si="26"/>
        <v>0</v>
      </c>
      <c r="L515" s="25">
        <f t="shared" si="15"/>
        <v>0</v>
      </c>
    </row>
    <row r="516" spans="1:12" x14ac:dyDescent="0.25">
      <c r="A516" s="28">
        <f t="shared" si="16"/>
        <v>109</v>
      </c>
      <c r="B516" s="2">
        <f t="shared" si="26"/>
        <v>0</v>
      </c>
      <c r="C516" s="3">
        <f t="shared" si="26"/>
        <v>0</v>
      </c>
      <c r="D516" s="4">
        <f t="shared" si="26"/>
        <v>0</v>
      </c>
      <c r="E516" s="5">
        <f t="shared" si="26"/>
        <v>0</v>
      </c>
      <c r="F516" s="4">
        <f t="shared" si="26"/>
        <v>0</v>
      </c>
      <c r="G516" s="5">
        <f t="shared" si="26"/>
        <v>0</v>
      </c>
      <c r="H516" s="4">
        <f t="shared" si="26"/>
        <v>0</v>
      </c>
      <c r="I516" s="5">
        <f t="shared" si="26"/>
        <v>0</v>
      </c>
      <c r="J516" s="4">
        <f t="shared" si="26"/>
        <v>0</v>
      </c>
      <c r="K516" s="5">
        <f t="shared" si="26"/>
        <v>0</v>
      </c>
      <c r="L516" s="25">
        <f t="shared" si="15"/>
        <v>0</v>
      </c>
    </row>
    <row r="517" spans="1:12" x14ac:dyDescent="0.25">
      <c r="A517" s="28">
        <f t="shared" si="16"/>
        <v>110</v>
      </c>
      <c r="B517" s="2">
        <f t="shared" si="26"/>
        <v>0</v>
      </c>
      <c r="C517" s="3">
        <f t="shared" si="26"/>
        <v>0</v>
      </c>
      <c r="D517" s="4">
        <f t="shared" si="26"/>
        <v>0</v>
      </c>
      <c r="E517" s="5">
        <f t="shared" si="26"/>
        <v>0</v>
      </c>
      <c r="F517" s="4">
        <f t="shared" si="26"/>
        <v>0</v>
      </c>
      <c r="G517" s="5">
        <f t="shared" si="26"/>
        <v>0</v>
      </c>
      <c r="H517" s="4">
        <f t="shared" si="26"/>
        <v>0</v>
      </c>
      <c r="I517" s="5">
        <f t="shared" si="26"/>
        <v>0</v>
      </c>
      <c r="J517" s="4">
        <f t="shared" si="26"/>
        <v>0</v>
      </c>
      <c r="K517" s="5">
        <f t="shared" si="26"/>
        <v>0</v>
      </c>
      <c r="L517" s="25">
        <f t="shared" si="15"/>
        <v>0</v>
      </c>
    </row>
    <row r="518" spans="1:12" x14ac:dyDescent="0.25">
      <c r="A518" s="28">
        <f t="shared" si="16"/>
        <v>111</v>
      </c>
      <c r="B518" s="2">
        <f t="shared" ref="B518:K522" si="27">B227</f>
        <v>0</v>
      </c>
      <c r="C518" s="13">
        <f t="shared" si="27"/>
        <v>0</v>
      </c>
      <c r="D518" s="14">
        <f t="shared" si="27"/>
        <v>0</v>
      </c>
      <c r="E518" s="15">
        <f t="shared" si="27"/>
        <v>0</v>
      </c>
      <c r="F518" s="14">
        <f t="shared" si="27"/>
        <v>0</v>
      </c>
      <c r="G518" s="15">
        <f t="shared" si="27"/>
        <v>0</v>
      </c>
      <c r="H518" s="14">
        <f t="shared" si="27"/>
        <v>0</v>
      </c>
      <c r="I518" s="15">
        <f t="shared" si="27"/>
        <v>0</v>
      </c>
      <c r="J518" s="14">
        <f t="shared" si="27"/>
        <v>0</v>
      </c>
      <c r="K518" s="15">
        <f t="shared" si="27"/>
        <v>0</v>
      </c>
      <c r="L518" s="25">
        <f t="shared" si="15"/>
        <v>0</v>
      </c>
    </row>
    <row r="519" spans="1:12" x14ac:dyDescent="0.25">
      <c r="A519" s="28">
        <f t="shared" si="16"/>
        <v>112</v>
      </c>
      <c r="B519" s="2">
        <f t="shared" si="27"/>
        <v>0</v>
      </c>
      <c r="C519" s="3">
        <f t="shared" si="27"/>
        <v>0</v>
      </c>
      <c r="D519" s="4">
        <f t="shared" si="27"/>
        <v>0</v>
      </c>
      <c r="E519" s="5">
        <f t="shared" si="27"/>
        <v>0</v>
      </c>
      <c r="F519" s="4">
        <f t="shared" si="27"/>
        <v>0</v>
      </c>
      <c r="G519" s="5">
        <f t="shared" si="27"/>
        <v>0</v>
      </c>
      <c r="H519" s="4">
        <f t="shared" si="27"/>
        <v>0</v>
      </c>
      <c r="I519" s="5">
        <f t="shared" si="27"/>
        <v>0</v>
      </c>
      <c r="J519" s="4">
        <f t="shared" si="27"/>
        <v>0</v>
      </c>
      <c r="K519" s="5">
        <f t="shared" si="27"/>
        <v>0</v>
      </c>
      <c r="L519" s="25">
        <f t="shared" si="15"/>
        <v>0</v>
      </c>
    </row>
    <row r="520" spans="1:12" x14ac:dyDescent="0.25">
      <c r="A520" s="28">
        <f t="shared" si="16"/>
        <v>113</v>
      </c>
      <c r="B520" s="2">
        <f t="shared" si="27"/>
        <v>0</v>
      </c>
      <c r="C520" s="3">
        <f t="shared" si="27"/>
        <v>0</v>
      </c>
      <c r="D520" s="4">
        <f t="shared" si="27"/>
        <v>0</v>
      </c>
      <c r="E520" s="5">
        <f t="shared" si="27"/>
        <v>0</v>
      </c>
      <c r="F520" s="4">
        <f t="shared" si="27"/>
        <v>0</v>
      </c>
      <c r="G520" s="5">
        <f t="shared" si="27"/>
        <v>0</v>
      </c>
      <c r="H520" s="4">
        <f t="shared" si="27"/>
        <v>0</v>
      </c>
      <c r="I520" s="5">
        <f t="shared" si="27"/>
        <v>0</v>
      </c>
      <c r="J520" s="4">
        <f t="shared" si="27"/>
        <v>0</v>
      </c>
      <c r="K520" s="5">
        <f t="shared" si="27"/>
        <v>0</v>
      </c>
      <c r="L520" s="25">
        <f t="shared" si="15"/>
        <v>0</v>
      </c>
    </row>
    <row r="521" spans="1:12" x14ac:dyDescent="0.25">
      <c r="A521" s="28">
        <f t="shared" si="16"/>
        <v>114</v>
      </c>
      <c r="B521" s="2">
        <f t="shared" si="27"/>
        <v>0</v>
      </c>
      <c r="C521" s="3">
        <f t="shared" si="27"/>
        <v>0</v>
      </c>
      <c r="D521" s="4">
        <f t="shared" si="27"/>
        <v>0</v>
      </c>
      <c r="E521" s="5">
        <f t="shared" si="27"/>
        <v>0</v>
      </c>
      <c r="F521" s="4">
        <f t="shared" si="27"/>
        <v>0</v>
      </c>
      <c r="G521" s="5">
        <f t="shared" si="27"/>
        <v>0</v>
      </c>
      <c r="H521" s="4">
        <f t="shared" si="27"/>
        <v>0</v>
      </c>
      <c r="I521" s="5">
        <f t="shared" si="27"/>
        <v>0</v>
      </c>
      <c r="J521" s="4">
        <f t="shared" si="27"/>
        <v>0</v>
      </c>
      <c r="K521" s="5">
        <f t="shared" si="27"/>
        <v>0</v>
      </c>
      <c r="L521" s="25">
        <f t="shared" si="15"/>
        <v>0</v>
      </c>
    </row>
    <row r="522" spans="1:12" x14ac:dyDescent="0.25">
      <c r="A522" s="28">
        <f t="shared" si="16"/>
        <v>115</v>
      </c>
      <c r="B522" s="2">
        <f t="shared" si="27"/>
        <v>0</v>
      </c>
      <c r="C522" s="3">
        <f t="shared" si="27"/>
        <v>0</v>
      </c>
      <c r="D522" s="4">
        <f t="shared" si="27"/>
        <v>0</v>
      </c>
      <c r="E522" s="5">
        <f t="shared" si="27"/>
        <v>0</v>
      </c>
      <c r="F522" s="4">
        <f t="shared" si="27"/>
        <v>0</v>
      </c>
      <c r="G522" s="5">
        <f t="shared" si="27"/>
        <v>0</v>
      </c>
      <c r="H522" s="4">
        <f t="shared" si="27"/>
        <v>0</v>
      </c>
      <c r="I522" s="5">
        <f t="shared" si="27"/>
        <v>0</v>
      </c>
      <c r="J522" s="4">
        <f t="shared" si="27"/>
        <v>0</v>
      </c>
      <c r="K522" s="5">
        <f t="shared" si="27"/>
        <v>0</v>
      </c>
      <c r="L522" s="25">
        <f t="shared" si="15"/>
        <v>0</v>
      </c>
    </row>
    <row r="523" spans="1:12" x14ac:dyDescent="0.25">
      <c r="A523" s="28">
        <f t="shared" si="16"/>
        <v>116</v>
      </c>
      <c r="B523" s="2">
        <f t="shared" ref="B523:K527" si="28">B237</f>
        <v>0</v>
      </c>
      <c r="C523" s="13">
        <f t="shared" si="28"/>
        <v>0</v>
      </c>
      <c r="D523" s="14">
        <f t="shared" si="28"/>
        <v>0</v>
      </c>
      <c r="E523" s="15">
        <f t="shared" si="28"/>
        <v>0</v>
      </c>
      <c r="F523" s="14">
        <f t="shared" si="28"/>
        <v>0</v>
      </c>
      <c r="G523" s="15">
        <f t="shared" si="28"/>
        <v>0</v>
      </c>
      <c r="H523" s="14">
        <f t="shared" si="28"/>
        <v>0</v>
      </c>
      <c r="I523" s="15">
        <f t="shared" si="28"/>
        <v>0</v>
      </c>
      <c r="J523" s="14">
        <f t="shared" si="28"/>
        <v>0</v>
      </c>
      <c r="K523" s="15">
        <f t="shared" si="28"/>
        <v>0</v>
      </c>
      <c r="L523" s="25">
        <f t="shared" si="15"/>
        <v>0</v>
      </c>
    </row>
    <row r="524" spans="1:12" x14ac:dyDescent="0.25">
      <c r="A524" s="28">
        <f t="shared" si="16"/>
        <v>117</v>
      </c>
      <c r="B524" s="2">
        <f t="shared" si="28"/>
        <v>0</v>
      </c>
      <c r="C524" s="3">
        <f t="shared" si="28"/>
        <v>0</v>
      </c>
      <c r="D524" s="4">
        <f t="shared" si="28"/>
        <v>0</v>
      </c>
      <c r="E524" s="5">
        <f t="shared" si="28"/>
        <v>0</v>
      </c>
      <c r="F524" s="4">
        <f t="shared" si="28"/>
        <v>0</v>
      </c>
      <c r="G524" s="5">
        <f t="shared" si="28"/>
        <v>0</v>
      </c>
      <c r="H524" s="4">
        <f t="shared" si="28"/>
        <v>0</v>
      </c>
      <c r="I524" s="5">
        <f t="shared" si="28"/>
        <v>0</v>
      </c>
      <c r="J524" s="4">
        <f t="shared" si="28"/>
        <v>0</v>
      </c>
      <c r="K524" s="5">
        <f t="shared" si="28"/>
        <v>0</v>
      </c>
      <c r="L524" s="25">
        <f t="shared" si="15"/>
        <v>0</v>
      </c>
    </row>
    <row r="525" spans="1:12" x14ac:dyDescent="0.25">
      <c r="A525" s="28">
        <f t="shared" si="16"/>
        <v>118</v>
      </c>
      <c r="B525" s="2">
        <f t="shared" si="28"/>
        <v>0</v>
      </c>
      <c r="C525" s="3">
        <f t="shared" si="28"/>
        <v>0</v>
      </c>
      <c r="D525" s="4">
        <f t="shared" si="28"/>
        <v>0</v>
      </c>
      <c r="E525" s="5">
        <f t="shared" si="28"/>
        <v>0</v>
      </c>
      <c r="F525" s="4">
        <f t="shared" si="28"/>
        <v>0</v>
      </c>
      <c r="G525" s="5">
        <f t="shared" si="28"/>
        <v>0</v>
      </c>
      <c r="H525" s="4">
        <f t="shared" si="28"/>
        <v>0</v>
      </c>
      <c r="I525" s="5">
        <f t="shared" si="28"/>
        <v>0</v>
      </c>
      <c r="J525" s="4">
        <f t="shared" si="28"/>
        <v>0</v>
      </c>
      <c r="K525" s="5">
        <f t="shared" si="28"/>
        <v>0</v>
      </c>
      <c r="L525" s="25">
        <f t="shared" si="15"/>
        <v>0</v>
      </c>
    </row>
    <row r="526" spans="1:12" x14ac:dyDescent="0.25">
      <c r="A526" s="28">
        <f t="shared" si="16"/>
        <v>119</v>
      </c>
      <c r="B526" s="2">
        <f t="shared" si="28"/>
        <v>0</v>
      </c>
      <c r="C526" s="3">
        <f t="shared" si="28"/>
        <v>0</v>
      </c>
      <c r="D526" s="4">
        <f t="shared" si="28"/>
        <v>0</v>
      </c>
      <c r="E526" s="5">
        <f t="shared" si="28"/>
        <v>0</v>
      </c>
      <c r="F526" s="4">
        <f t="shared" si="28"/>
        <v>0</v>
      </c>
      <c r="G526" s="5">
        <f t="shared" si="28"/>
        <v>0</v>
      </c>
      <c r="H526" s="4">
        <f t="shared" si="28"/>
        <v>0</v>
      </c>
      <c r="I526" s="5">
        <f t="shared" si="28"/>
        <v>0</v>
      </c>
      <c r="J526" s="4">
        <f t="shared" si="28"/>
        <v>0</v>
      </c>
      <c r="K526" s="5">
        <f t="shared" si="28"/>
        <v>0</v>
      </c>
      <c r="L526" s="25">
        <f t="shared" si="15"/>
        <v>0</v>
      </c>
    </row>
    <row r="527" spans="1:12" x14ac:dyDescent="0.25">
      <c r="A527" s="28">
        <f t="shared" si="16"/>
        <v>120</v>
      </c>
      <c r="B527" s="2">
        <f t="shared" si="28"/>
        <v>0</v>
      </c>
      <c r="C527" s="3">
        <f t="shared" si="28"/>
        <v>0</v>
      </c>
      <c r="D527" s="4">
        <f t="shared" si="28"/>
        <v>0</v>
      </c>
      <c r="E527" s="5">
        <f t="shared" si="28"/>
        <v>0</v>
      </c>
      <c r="F527" s="4">
        <f t="shared" si="28"/>
        <v>0</v>
      </c>
      <c r="G527" s="5">
        <f t="shared" si="28"/>
        <v>0</v>
      </c>
      <c r="H527" s="4">
        <f t="shared" si="28"/>
        <v>0</v>
      </c>
      <c r="I527" s="5">
        <f t="shared" si="28"/>
        <v>0</v>
      </c>
      <c r="J527" s="4">
        <f t="shared" si="28"/>
        <v>0</v>
      </c>
      <c r="K527" s="5">
        <f t="shared" si="28"/>
        <v>0</v>
      </c>
      <c r="L527" s="25">
        <f t="shared" si="15"/>
        <v>0</v>
      </c>
    </row>
    <row r="528" spans="1:12" x14ac:dyDescent="0.25">
      <c r="A528" s="28">
        <f t="shared" si="16"/>
        <v>121</v>
      </c>
      <c r="B528" s="2">
        <f t="shared" ref="B528:K532" si="29">B247</f>
        <v>0</v>
      </c>
      <c r="C528" s="13">
        <f t="shared" si="29"/>
        <v>0</v>
      </c>
      <c r="D528" s="14">
        <f t="shared" si="29"/>
        <v>0</v>
      </c>
      <c r="E528" s="15">
        <f t="shared" si="29"/>
        <v>0</v>
      </c>
      <c r="F528" s="14">
        <f t="shared" si="29"/>
        <v>0</v>
      </c>
      <c r="G528" s="15">
        <f t="shared" si="29"/>
        <v>0</v>
      </c>
      <c r="H528" s="14">
        <f t="shared" si="29"/>
        <v>0</v>
      </c>
      <c r="I528" s="15">
        <f t="shared" si="29"/>
        <v>0</v>
      </c>
      <c r="J528" s="14">
        <f t="shared" si="29"/>
        <v>0</v>
      </c>
      <c r="K528" s="15">
        <f t="shared" si="29"/>
        <v>0</v>
      </c>
      <c r="L528" s="25">
        <f t="shared" si="15"/>
        <v>0</v>
      </c>
    </row>
    <row r="529" spans="1:12" x14ac:dyDescent="0.25">
      <c r="A529" s="28">
        <f t="shared" si="16"/>
        <v>122</v>
      </c>
      <c r="B529" s="2">
        <f t="shared" si="29"/>
        <v>0</v>
      </c>
      <c r="C529" s="3">
        <f t="shared" si="29"/>
        <v>0</v>
      </c>
      <c r="D529" s="4">
        <f t="shared" si="29"/>
        <v>0</v>
      </c>
      <c r="E529" s="5">
        <f t="shared" si="29"/>
        <v>0</v>
      </c>
      <c r="F529" s="4">
        <f t="shared" si="29"/>
        <v>0</v>
      </c>
      <c r="G529" s="5">
        <f t="shared" si="29"/>
        <v>0</v>
      </c>
      <c r="H529" s="4">
        <f t="shared" si="29"/>
        <v>0</v>
      </c>
      <c r="I529" s="5">
        <f t="shared" si="29"/>
        <v>0</v>
      </c>
      <c r="J529" s="4">
        <f t="shared" si="29"/>
        <v>0</v>
      </c>
      <c r="K529" s="5">
        <f t="shared" si="29"/>
        <v>0</v>
      </c>
      <c r="L529" s="25">
        <f t="shared" si="15"/>
        <v>0</v>
      </c>
    </row>
    <row r="530" spans="1:12" x14ac:dyDescent="0.25">
      <c r="A530" s="28">
        <f t="shared" si="16"/>
        <v>123</v>
      </c>
      <c r="B530" s="2">
        <f t="shared" si="29"/>
        <v>0</v>
      </c>
      <c r="C530" s="3">
        <f t="shared" si="29"/>
        <v>0</v>
      </c>
      <c r="D530" s="4">
        <f t="shared" si="29"/>
        <v>0</v>
      </c>
      <c r="E530" s="5">
        <f t="shared" si="29"/>
        <v>0</v>
      </c>
      <c r="F530" s="4">
        <f t="shared" si="29"/>
        <v>0</v>
      </c>
      <c r="G530" s="5">
        <f t="shared" si="29"/>
        <v>0</v>
      </c>
      <c r="H530" s="4">
        <f t="shared" si="29"/>
        <v>0</v>
      </c>
      <c r="I530" s="5">
        <f t="shared" si="29"/>
        <v>0</v>
      </c>
      <c r="J530" s="4">
        <f t="shared" si="29"/>
        <v>0</v>
      </c>
      <c r="K530" s="5">
        <f t="shared" si="29"/>
        <v>0</v>
      </c>
      <c r="L530" s="25">
        <f t="shared" si="15"/>
        <v>0</v>
      </c>
    </row>
    <row r="531" spans="1:12" x14ac:dyDescent="0.25">
      <c r="A531" s="28">
        <f t="shared" si="16"/>
        <v>124</v>
      </c>
      <c r="B531" s="2">
        <f t="shared" si="29"/>
        <v>0</v>
      </c>
      <c r="C531" s="3">
        <f t="shared" si="29"/>
        <v>0</v>
      </c>
      <c r="D531" s="4">
        <f t="shared" si="29"/>
        <v>0</v>
      </c>
      <c r="E531" s="5">
        <f t="shared" si="29"/>
        <v>0</v>
      </c>
      <c r="F531" s="4">
        <f t="shared" si="29"/>
        <v>0</v>
      </c>
      <c r="G531" s="5">
        <f t="shared" si="29"/>
        <v>0</v>
      </c>
      <c r="H531" s="4">
        <f t="shared" si="29"/>
        <v>0</v>
      </c>
      <c r="I531" s="5">
        <f t="shared" si="29"/>
        <v>0</v>
      </c>
      <c r="J531" s="4">
        <f t="shared" si="29"/>
        <v>0</v>
      </c>
      <c r="K531" s="5">
        <f t="shared" si="29"/>
        <v>0</v>
      </c>
      <c r="L531" s="25">
        <f t="shared" si="15"/>
        <v>0</v>
      </c>
    </row>
    <row r="532" spans="1:12" x14ac:dyDescent="0.25">
      <c r="A532" s="28">
        <f t="shared" si="16"/>
        <v>125</v>
      </c>
      <c r="B532" s="2">
        <f t="shared" si="29"/>
        <v>0</v>
      </c>
      <c r="C532" s="3">
        <f t="shared" si="29"/>
        <v>0</v>
      </c>
      <c r="D532" s="4">
        <f t="shared" si="29"/>
        <v>0</v>
      </c>
      <c r="E532" s="5">
        <f t="shared" si="29"/>
        <v>0</v>
      </c>
      <c r="F532" s="4">
        <f t="shared" si="29"/>
        <v>0</v>
      </c>
      <c r="G532" s="5">
        <f t="shared" si="29"/>
        <v>0</v>
      </c>
      <c r="H532" s="4">
        <f t="shared" si="29"/>
        <v>0</v>
      </c>
      <c r="I532" s="5">
        <f t="shared" si="29"/>
        <v>0</v>
      </c>
      <c r="J532" s="4">
        <f t="shared" si="29"/>
        <v>0</v>
      </c>
      <c r="K532" s="5">
        <f t="shared" si="29"/>
        <v>0</v>
      </c>
      <c r="L532" s="25">
        <f t="shared" si="15"/>
        <v>0</v>
      </c>
    </row>
    <row r="533" spans="1:12" x14ac:dyDescent="0.25">
      <c r="A533" s="28">
        <f t="shared" si="16"/>
        <v>126</v>
      </c>
      <c r="B533" s="2">
        <f t="shared" ref="B533:K537" si="30">B257</f>
        <v>0</v>
      </c>
      <c r="C533" s="13">
        <f t="shared" si="30"/>
        <v>0</v>
      </c>
      <c r="D533" s="14">
        <f t="shared" si="30"/>
        <v>0</v>
      </c>
      <c r="E533" s="15">
        <f t="shared" si="30"/>
        <v>0</v>
      </c>
      <c r="F533" s="14">
        <f t="shared" si="30"/>
        <v>0</v>
      </c>
      <c r="G533" s="15">
        <f t="shared" si="30"/>
        <v>0</v>
      </c>
      <c r="H533" s="14">
        <f t="shared" si="30"/>
        <v>0</v>
      </c>
      <c r="I533" s="15">
        <f t="shared" si="30"/>
        <v>0</v>
      </c>
      <c r="J533" s="14">
        <f t="shared" si="30"/>
        <v>0</v>
      </c>
      <c r="K533" s="15">
        <f t="shared" si="30"/>
        <v>0</v>
      </c>
      <c r="L533" s="25">
        <f t="shared" si="15"/>
        <v>0</v>
      </c>
    </row>
    <row r="534" spans="1:12" x14ac:dyDescent="0.25">
      <c r="A534" s="28">
        <f t="shared" si="16"/>
        <v>127</v>
      </c>
      <c r="B534" s="2">
        <f t="shared" si="30"/>
        <v>0</v>
      </c>
      <c r="C534" s="3">
        <f t="shared" si="30"/>
        <v>0</v>
      </c>
      <c r="D534" s="4">
        <f t="shared" si="30"/>
        <v>0</v>
      </c>
      <c r="E534" s="5">
        <f t="shared" si="30"/>
        <v>0</v>
      </c>
      <c r="F534" s="4">
        <f t="shared" si="30"/>
        <v>0</v>
      </c>
      <c r="G534" s="5">
        <f t="shared" si="30"/>
        <v>0</v>
      </c>
      <c r="H534" s="4">
        <f t="shared" si="30"/>
        <v>0</v>
      </c>
      <c r="I534" s="5">
        <f t="shared" si="30"/>
        <v>0</v>
      </c>
      <c r="J534" s="4">
        <f t="shared" si="30"/>
        <v>0</v>
      </c>
      <c r="K534" s="5">
        <f t="shared" si="30"/>
        <v>0</v>
      </c>
      <c r="L534" s="25">
        <f t="shared" si="15"/>
        <v>0</v>
      </c>
    </row>
    <row r="535" spans="1:12" x14ac:dyDescent="0.25">
      <c r="A535" s="28">
        <f t="shared" si="16"/>
        <v>128</v>
      </c>
      <c r="B535" s="2">
        <f t="shared" si="30"/>
        <v>0</v>
      </c>
      <c r="C535" s="3">
        <f t="shared" si="30"/>
        <v>0</v>
      </c>
      <c r="D535" s="4">
        <f t="shared" si="30"/>
        <v>0</v>
      </c>
      <c r="E535" s="5">
        <f t="shared" si="30"/>
        <v>0</v>
      </c>
      <c r="F535" s="4">
        <f t="shared" si="30"/>
        <v>0</v>
      </c>
      <c r="G535" s="5">
        <f t="shared" si="30"/>
        <v>0</v>
      </c>
      <c r="H535" s="4">
        <f t="shared" si="30"/>
        <v>0</v>
      </c>
      <c r="I535" s="5">
        <f t="shared" si="30"/>
        <v>0</v>
      </c>
      <c r="J535" s="4">
        <f t="shared" si="30"/>
        <v>0</v>
      </c>
      <c r="K535" s="5">
        <f t="shared" si="30"/>
        <v>0</v>
      </c>
      <c r="L535" s="25">
        <f t="shared" si="15"/>
        <v>0</v>
      </c>
    </row>
    <row r="536" spans="1:12" x14ac:dyDescent="0.25">
      <c r="A536" s="28">
        <f t="shared" si="16"/>
        <v>129</v>
      </c>
      <c r="B536" s="2">
        <f t="shared" si="30"/>
        <v>0</v>
      </c>
      <c r="C536" s="3">
        <f t="shared" si="30"/>
        <v>0</v>
      </c>
      <c r="D536" s="4">
        <f t="shared" si="30"/>
        <v>0</v>
      </c>
      <c r="E536" s="5">
        <f t="shared" si="30"/>
        <v>0</v>
      </c>
      <c r="F536" s="4">
        <f t="shared" si="30"/>
        <v>0</v>
      </c>
      <c r="G536" s="5">
        <f t="shared" si="30"/>
        <v>0</v>
      </c>
      <c r="H536" s="4">
        <f t="shared" si="30"/>
        <v>0</v>
      </c>
      <c r="I536" s="5">
        <f t="shared" si="30"/>
        <v>0</v>
      </c>
      <c r="J536" s="4">
        <f t="shared" si="30"/>
        <v>0</v>
      </c>
      <c r="K536" s="5">
        <f t="shared" si="30"/>
        <v>0</v>
      </c>
      <c r="L536" s="25">
        <f t="shared" ref="L536:L599" si="31">SUM(K536,I536,G536,E536)</f>
        <v>0</v>
      </c>
    </row>
    <row r="537" spans="1:12" x14ac:dyDescent="0.25">
      <c r="A537" s="28">
        <f t="shared" ref="A537:A600" si="32">SUM(A536+1)</f>
        <v>130</v>
      </c>
      <c r="B537" s="2">
        <f t="shared" si="30"/>
        <v>0</v>
      </c>
      <c r="C537" s="3">
        <f t="shared" si="30"/>
        <v>0</v>
      </c>
      <c r="D537" s="4">
        <f t="shared" si="30"/>
        <v>0</v>
      </c>
      <c r="E537" s="5">
        <f t="shared" si="30"/>
        <v>0</v>
      </c>
      <c r="F537" s="4">
        <f t="shared" si="30"/>
        <v>0</v>
      </c>
      <c r="G537" s="5">
        <f t="shared" si="30"/>
        <v>0</v>
      </c>
      <c r="H537" s="4">
        <f t="shared" si="30"/>
        <v>0</v>
      </c>
      <c r="I537" s="5">
        <f t="shared" si="30"/>
        <v>0</v>
      </c>
      <c r="J537" s="4">
        <f t="shared" si="30"/>
        <v>0</v>
      </c>
      <c r="K537" s="5">
        <f t="shared" si="30"/>
        <v>0</v>
      </c>
      <c r="L537" s="25">
        <f t="shared" si="31"/>
        <v>0</v>
      </c>
    </row>
    <row r="538" spans="1:12" x14ac:dyDescent="0.25">
      <c r="A538" s="28">
        <f t="shared" si="32"/>
        <v>131</v>
      </c>
      <c r="B538" s="2">
        <f t="shared" ref="B538:K542" si="33">B267</f>
        <v>0</v>
      </c>
      <c r="C538" s="13">
        <f t="shared" si="33"/>
        <v>0</v>
      </c>
      <c r="D538" s="14">
        <f t="shared" si="33"/>
        <v>0</v>
      </c>
      <c r="E538" s="15">
        <f t="shared" si="33"/>
        <v>0</v>
      </c>
      <c r="F538" s="14">
        <f t="shared" si="33"/>
        <v>0</v>
      </c>
      <c r="G538" s="15">
        <f t="shared" si="33"/>
        <v>0</v>
      </c>
      <c r="H538" s="14">
        <f t="shared" si="33"/>
        <v>0</v>
      </c>
      <c r="I538" s="15">
        <f t="shared" si="33"/>
        <v>0</v>
      </c>
      <c r="J538" s="14">
        <f t="shared" si="33"/>
        <v>0</v>
      </c>
      <c r="K538" s="15">
        <f t="shared" si="33"/>
        <v>0</v>
      </c>
      <c r="L538" s="25">
        <f t="shared" si="31"/>
        <v>0</v>
      </c>
    </row>
    <row r="539" spans="1:12" x14ac:dyDescent="0.25">
      <c r="A539" s="28">
        <f t="shared" si="32"/>
        <v>132</v>
      </c>
      <c r="B539" s="2">
        <f t="shared" si="33"/>
        <v>0</v>
      </c>
      <c r="C539" s="3">
        <f t="shared" si="33"/>
        <v>0</v>
      </c>
      <c r="D539" s="4">
        <f t="shared" si="33"/>
        <v>0</v>
      </c>
      <c r="E539" s="5">
        <f t="shared" si="33"/>
        <v>0</v>
      </c>
      <c r="F539" s="4">
        <f t="shared" si="33"/>
        <v>0</v>
      </c>
      <c r="G539" s="5">
        <f t="shared" si="33"/>
        <v>0</v>
      </c>
      <c r="H539" s="4">
        <f t="shared" si="33"/>
        <v>0</v>
      </c>
      <c r="I539" s="5">
        <f t="shared" si="33"/>
        <v>0</v>
      </c>
      <c r="J539" s="4">
        <f t="shared" si="33"/>
        <v>0</v>
      </c>
      <c r="K539" s="5">
        <f t="shared" si="33"/>
        <v>0</v>
      </c>
      <c r="L539" s="25">
        <f t="shared" si="31"/>
        <v>0</v>
      </c>
    </row>
    <row r="540" spans="1:12" x14ac:dyDescent="0.25">
      <c r="A540" s="28">
        <f t="shared" si="32"/>
        <v>133</v>
      </c>
      <c r="B540" s="2">
        <f t="shared" si="33"/>
        <v>0</v>
      </c>
      <c r="C540" s="3">
        <f t="shared" si="33"/>
        <v>0</v>
      </c>
      <c r="D540" s="4">
        <f t="shared" si="33"/>
        <v>0</v>
      </c>
      <c r="E540" s="5">
        <f t="shared" si="33"/>
        <v>0</v>
      </c>
      <c r="F540" s="4">
        <f t="shared" si="33"/>
        <v>0</v>
      </c>
      <c r="G540" s="5">
        <f t="shared" si="33"/>
        <v>0</v>
      </c>
      <c r="H540" s="4">
        <f t="shared" si="33"/>
        <v>0</v>
      </c>
      <c r="I540" s="5">
        <f t="shared" si="33"/>
        <v>0</v>
      </c>
      <c r="J540" s="4">
        <f t="shared" si="33"/>
        <v>0</v>
      </c>
      <c r="K540" s="5">
        <f t="shared" si="33"/>
        <v>0</v>
      </c>
      <c r="L540" s="25">
        <f t="shared" si="31"/>
        <v>0</v>
      </c>
    </row>
    <row r="541" spans="1:12" x14ac:dyDescent="0.25">
      <c r="A541" s="28">
        <f t="shared" si="32"/>
        <v>134</v>
      </c>
      <c r="B541" s="2">
        <f t="shared" si="33"/>
        <v>0</v>
      </c>
      <c r="C541" s="3">
        <f t="shared" si="33"/>
        <v>0</v>
      </c>
      <c r="D541" s="4">
        <f t="shared" si="33"/>
        <v>0</v>
      </c>
      <c r="E541" s="5">
        <f t="shared" si="33"/>
        <v>0</v>
      </c>
      <c r="F541" s="4">
        <f t="shared" si="33"/>
        <v>0</v>
      </c>
      <c r="G541" s="5">
        <f t="shared" si="33"/>
        <v>0</v>
      </c>
      <c r="H541" s="4">
        <f t="shared" si="33"/>
        <v>0</v>
      </c>
      <c r="I541" s="5">
        <f t="shared" si="33"/>
        <v>0</v>
      </c>
      <c r="J541" s="4">
        <f t="shared" si="33"/>
        <v>0</v>
      </c>
      <c r="K541" s="5">
        <f t="shared" si="33"/>
        <v>0</v>
      </c>
      <c r="L541" s="25">
        <f t="shared" si="31"/>
        <v>0</v>
      </c>
    </row>
    <row r="542" spans="1:12" x14ac:dyDescent="0.25">
      <c r="A542" s="28">
        <f t="shared" si="32"/>
        <v>135</v>
      </c>
      <c r="B542" s="2">
        <f t="shared" si="33"/>
        <v>0</v>
      </c>
      <c r="C542" s="3">
        <f t="shared" si="33"/>
        <v>0</v>
      </c>
      <c r="D542" s="4">
        <f t="shared" si="33"/>
        <v>0</v>
      </c>
      <c r="E542" s="5">
        <f t="shared" si="33"/>
        <v>0</v>
      </c>
      <c r="F542" s="4">
        <f t="shared" si="33"/>
        <v>0</v>
      </c>
      <c r="G542" s="5">
        <f t="shared" si="33"/>
        <v>0</v>
      </c>
      <c r="H542" s="4">
        <f t="shared" si="33"/>
        <v>0</v>
      </c>
      <c r="I542" s="5">
        <f t="shared" si="33"/>
        <v>0</v>
      </c>
      <c r="J542" s="4">
        <f t="shared" si="33"/>
        <v>0</v>
      </c>
      <c r="K542" s="5">
        <f t="shared" si="33"/>
        <v>0</v>
      </c>
      <c r="L542" s="25">
        <f t="shared" si="31"/>
        <v>0</v>
      </c>
    </row>
    <row r="543" spans="1:12" x14ac:dyDescent="0.25">
      <c r="A543" s="28">
        <f t="shared" si="32"/>
        <v>136</v>
      </c>
      <c r="B543" s="2">
        <f t="shared" ref="B543:K547" si="34">B277</f>
        <v>0</v>
      </c>
      <c r="C543" s="13">
        <f t="shared" si="34"/>
        <v>0</v>
      </c>
      <c r="D543" s="14">
        <f t="shared" si="34"/>
        <v>0</v>
      </c>
      <c r="E543" s="15">
        <f t="shared" si="34"/>
        <v>0</v>
      </c>
      <c r="F543" s="14">
        <f t="shared" si="34"/>
        <v>0</v>
      </c>
      <c r="G543" s="15">
        <f t="shared" si="34"/>
        <v>0</v>
      </c>
      <c r="H543" s="14">
        <f t="shared" si="34"/>
        <v>0</v>
      </c>
      <c r="I543" s="15">
        <f t="shared" si="34"/>
        <v>0</v>
      </c>
      <c r="J543" s="14">
        <f t="shared" si="34"/>
        <v>0</v>
      </c>
      <c r="K543" s="15">
        <f t="shared" si="34"/>
        <v>0</v>
      </c>
      <c r="L543" s="25">
        <f t="shared" si="31"/>
        <v>0</v>
      </c>
    </row>
    <row r="544" spans="1:12" x14ac:dyDescent="0.25">
      <c r="A544" s="28">
        <f t="shared" si="32"/>
        <v>137</v>
      </c>
      <c r="B544" s="2">
        <f t="shared" si="34"/>
        <v>0</v>
      </c>
      <c r="C544" s="3">
        <f t="shared" si="34"/>
        <v>0</v>
      </c>
      <c r="D544" s="4">
        <f t="shared" si="34"/>
        <v>0</v>
      </c>
      <c r="E544" s="5">
        <f t="shared" si="34"/>
        <v>0</v>
      </c>
      <c r="F544" s="4">
        <f t="shared" si="34"/>
        <v>0</v>
      </c>
      <c r="G544" s="5">
        <f t="shared" si="34"/>
        <v>0</v>
      </c>
      <c r="H544" s="4">
        <f t="shared" si="34"/>
        <v>0</v>
      </c>
      <c r="I544" s="5">
        <f t="shared" si="34"/>
        <v>0</v>
      </c>
      <c r="J544" s="4">
        <f t="shared" si="34"/>
        <v>0</v>
      </c>
      <c r="K544" s="5">
        <f t="shared" si="34"/>
        <v>0</v>
      </c>
      <c r="L544" s="25">
        <f t="shared" si="31"/>
        <v>0</v>
      </c>
    </row>
    <row r="545" spans="1:12" x14ac:dyDescent="0.25">
      <c r="A545" s="28">
        <f t="shared" si="32"/>
        <v>138</v>
      </c>
      <c r="B545" s="2">
        <f t="shared" si="34"/>
        <v>0</v>
      </c>
      <c r="C545" s="3">
        <f t="shared" si="34"/>
        <v>0</v>
      </c>
      <c r="D545" s="4">
        <f t="shared" si="34"/>
        <v>0</v>
      </c>
      <c r="E545" s="5">
        <f t="shared" si="34"/>
        <v>0</v>
      </c>
      <c r="F545" s="4">
        <f t="shared" si="34"/>
        <v>0</v>
      </c>
      <c r="G545" s="5">
        <f t="shared" si="34"/>
        <v>0</v>
      </c>
      <c r="H545" s="4">
        <f t="shared" si="34"/>
        <v>0</v>
      </c>
      <c r="I545" s="5">
        <f t="shared" si="34"/>
        <v>0</v>
      </c>
      <c r="J545" s="4">
        <f t="shared" si="34"/>
        <v>0</v>
      </c>
      <c r="K545" s="5">
        <f t="shared" si="34"/>
        <v>0</v>
      </c>
      <c r="L545" s="25">
        <f t="shared" si="31"/>
        <v>0</v>
      </c>
    </row>
    <row r="546" spans="1:12" x14ac:dyDescent="0.25">
      <c r="A546" s="28">
        <f t="shared" si="32"/>
        <v>139</v>
      </c>
      <c r="B546" s="2">
        <f t="shared" si="34"/>
        <v>0</v>
      </c>
      <c r="C546" s="3">
        <f t="shared" si="34"/>
        <v>0</v>
      </c>
      <c r="D546" s="4">
        <f t="shared" si="34"/>
        <v>0</v>
      </c>
      <c r="E546" s="5">
        <f t="shared" si="34"/>
        <v>0</v>
      </c>
      <c r="F546" s="4">
        <f t="shared" si="34"/>
        <v>0</v>
      </c>
      <c r="G546" s="5">
        <f t="shared" si="34"/>
        <v>0</v>
      </c>
      <c r="H546" s="4">
        <f t="shared" si="34"/>
        <v>0</v>
      </c>
      <c r="I546" s="5">
        <f t="shared" si="34"/>
        <v>0</v>
      </c>
      <c r="J546" s="4">
        <f t="shared" si="34"/>
        <v>0</v>
      </c>
      <c r="K546" s="5">
        <f t="shared" si="34"/>
        <v>0</v>
      </c>
      <c r="L546" s="25">
        <f t="shared" si="31"/>
        <v>0</v>
      </c>
    </row>
    <row r="547" spans="1:12" x14ac:dyDescent="0.25">
      <c r="A547" s="28">
        <f t="shared" si="32"/>
        <v>140</v>
      </c>
      <c r="B547" s="2">
        <f t="shared" si="34"/>
        <v>0</v>
      </c>
      <c r="C547" s="3">
        <f t="shared" si="34"/>
        <v>0</v>
      </c>
      <c r="D547" s="4">
        <f t="shared" si="34"/>
        <v>0</v>
      </c>
      <c r="E547" s="5">
        <f t="shared" si="34"/>
        <v>0</v>
      </c>
      <c r="F547" s="4">
        <f t="shared" si="34"/>
        <v>0</v>
      </c>
      <c r="G547" s="5">
        <f t="shared" si="34"/>
        <v>0</v>
      </c>
      <c r="H547" s="4">
        <f t="shared" si="34"/>
        <v>0</v>
      </c>
      <c r="I547" s="5">
        <f t="shared" si="34"/>
        <v>0</v>
      </c>
      <c r="J547" s="4">
        <f t="shared" si="34"/>
        <v>0</v>
      </c>
      <c r="K547" s="5">
        <f t="shared" si="34"/>
        <v>0</v>
      </c>
      <c r="L547" s="25">
        <f t="shared" si="31"/>
        <v>0</v>
      </c>
    </row>
    <row r="548" spans="1:12" x14ac:dyDescent="0.25">
      <c r="A548" s="28">
        <f t="shared" si="32"/>
        <v>141</v>
      </c>
      <c r="B548" s="2">
        <f t="shared" ref="B548:K552" si="35">B287</f>
        <v>0</v>
      </c>
      <c r="C548" s="13">
        <f t="shared" si="35"/>
        <v>0</v>
      </c>
      <c r="D548" s="14">
        <f t="shared" si="35"/>
        <v>0</v>
      </c>
      <c r="E548" s="15">
        <f t="shared" si="35"/>
        <v>0</v>
      </c>
      <c r="F548" s="14">
        <f t="shared" si="35"/>
        <v>0</v>
      </c>
      <c r="G548" s="15">
        <f t="shared" si="35"/>
        <v>0</v>
      </c>
      <c r="H548" s="14">
        <f t="shared" si="35"/>
        <v>0</v>
      </c>
      <c r="I548" s="15">
        <f t="shared" si="35"/>
        <v>0</v>
      </c>
      <c r="J548" s="14">
        <f t="shared" si="35"/>
        <v>0</v>
      </c>
      <c r="K548" s="15">
        <f t="shared" si="35"/>
        <v>0</v>
      </c>
      <c r="L548" s="25">
        <f t="shared" si="31"/>
        <v>0</v>
      </c>
    </row>
    <row r="549" spans="1:12" x14ac:dyDescent="0.25">
      <c r="A549" s="28">
        <f t="shared" si="32"/>
        <v>142</v>
      </c>
      <c r="B549" s="2">
        <f t="shared" si="35"/>
        <v>0</v>
      </c>
      <c r="C549" s="3">
        <f t="shared" si="35"/>
        <v>0</v>
      </c>
      <c r="D549" s="4">
        <f t="shared" si="35"/>
        <v>0</v>
      </c>
      <c r="E549" s="5">
        <f t="shared" si="35"/>
        <v>0</v>
      </c>
      <c r="F549" s="4">
        <f t="shared" si="35"/>
        <v>0</v>
      </c>
      <c r="G549" s="5">
        <f t="shared" si="35"/>
        <v>0</v>
      </c>
      <c r="H549" s="4">
        <f t="shared" si="35"/>
        <v>0</v>
      </c>
      <c r="I549" s="5">
        <f t="shared" si="35"/>
        <v>0</v>
      </c>
      <c r="J549" s="4">
        <f t="shared" si="35"/>
        <v>0</v>
      </c>
      <c r="K549" s="5">
        <f t="shared" si="35"/>
        <v>0</v>
      </c>
      <c r="L549" s="25">
        <f t="shared" si="31"/>
        <v>0</v>
      </c>
    </row>
    <row r="550" spans="1:12" x14ac:dyDescent="0.25">
      <c r="A550" s="28">
        <f t="shared" si="32"/>
        <v>143</v>
      </c>
      <c r="B550" s="2">
        <f t="shared" si="35"/>
        <v>0</v>
      </c>
      <c r="C550" s="3">
        <f t="shared" si="35"/>
        <v>0</v>
      </c>
      <c r="D550" s="4">
        <f t="shared" si="35"/>
        <v>0</v>
      </c>
      <c r="E550" s="5">
        <f t="shared" si="35"/>
        <v>0</v>
      </c>
      <c r="F550" s="4">
        <f t="shared" si="35"/>
        <v>0</v>
      </c>
      <c r="G550" s="5">
        <f t="shared" si="35"/>
        <v>0</v>
      </c>
      <c r="H550" s="4">
        <f t="shared" si="35"/>
        <v>0</v>
      </c>
      <c r="I550" s="5">
        <f t="shared" si="35"/>
        <v>0</v>
      </c>
      <c r="J550" s="4">
        <f t="shared" si="35"/>
        <v>0</v>
      </c>
      <c r="K550" s="5">
        <f t="shared" si="35"/>
        <v>0</v>
      </c>
      <c r="L550" s="25">
        <f t="shared" si="31"/>
        <v>0</v>
      </c>
    </row>
    <row r="551" spans="1:12" x14ac:dyDescent="0.25">
      <c r="A551" s="28">
        <f t="shared" si="32"/>
        <v>144</v>
      </c>
      <c r="B551" s="2">
        <f t="shared" si="35"/>
        <v>0</v>
      </c>
      <c r="C551" s="3">
        <f t="shared" si="35"/>
        <v>0</v>
      </c>
      <c r="D551" s="4">
        <f t="shared" si="35"/>
        <v>0</v>
      </c>
      <c r="E551" s="5">
        <f t="shared" si="35"/>
        <v>0</v>
      </c>
      <c r="F551" s="4">
        <f t="shared" si="35"/>
        <v>0</v>
      </c>
      <c r="G551" s="5">
        <f t="shared" si="35"/>
        <v>0</v>
      </c>
      <c r="H551" s="4">
        <f t="shared" si="35"/>
        <v>0</v>
      </c>
      <c r="I551" s="5">
        <f t="shared" si="35"/>
        <v>0</v>
      </c>
      <c r="J551" s="4">
        <f t="shared" si="35"/>
        <v>0</v>
      </c>
      <c r="K551" s="5">
        <f t="shared" si="35"/>
        <v>0</v>
      </c>
      <c r="L551" s="25">
        <f t="shared" si="31"/>
        <v>0</v>
      </c>
    </row>
    <row r="552" spans="1:12" x14ac:dyDescent="0.25">
      <c r="A552" s="28">
        <f t="shared" si="32"/>
        <v>145</v>
      </c>
      <c r="B552" s="2">
        <f t="shared" si="35"/>
        <v>0</v>
      </c>
      <c r="C552" s="3">
        <f t="shared" si="35"/>
        <v>0</v>
      </c>
      <c r="D552" s="4">
        <f t="shared" si="35"/>
        <v>0</v>
      </c>
      <c r="E552" s="5">
        <f t="shared" si="35"/>
        <v>0</v>
      </c>
      <c r="F552" s="4">
        <f t="shared" si="35"/>
        <v>0</v>
      </c>
      <c r="G552" s="5">
        <f t="shared" si="35"/>
        <v>0</v>
      </c>
      <c r="H552" s="4">
        <f t="shared" si="35"/>
        <v>0</v>
      </c>
      <c r="I552" s="5">
        <f t="shared" si="35"/>
        <v>0</v>
      </c>
      <c r="J552" s="4">
        <f t="shared" si="35"/>
        <v>0</v>
      </c>
      <c r="K552" s="5">
        <f t="shared" si="35"/>
        <v>0</v>
      </c>
      <c r="L552" s="25">
        <f t="shared" si="31"/>
        <v>0</v>
      </c>
    </row>
    <row r="553" spans="1:12" x14ac:dyDescent="0.25">
      <c r="A553" s="28">
        <f t="shared" si="32"/>
        <v>146</v>
      </c>
      <c r="B553" s="2">
        <f t="shared" ref="B553:K557" si="36">B297</f>
        <v>0</v>
      </c>
      <c r="C553" s="13">
        <f t="shared" si="36"/>
        <v>0</v>
      </c>
      <c r="D553" s="14">
        <f t="shared" si="36"/>
        <v>0</v>
      </c>
      <c r="E553" s="15">
        <f t="shared" si="36"/>
        <v>0</v>
      </c>
      <c r="F553" s="14">
        <f t="shared" si="36"/>
        <v>0</v>
      </c>
      <c r="G553" s="15">
        <f t="shared" si="36"/>
        <v>0</v>
      </c>
      <c r="H553" s="14">
        <f t="shared" si="36"/>
        <v>0</v>
      </c>
      <c r="I553" s="15">
        <f t="shared" si="36"/>
        <v>0</v>
      </c>
      <c r="J553" s="14">
        <f t="shared" si="36"/>
        <v>0</v>
      </c>
      <c r="K553" s="15">
        <f t="shared" si="36"/>
        <v>0</v>
      </c>
      <c r="L553" s="25">
        <f t="shared" si="31"/>
        <v>0</v>
      </c>
    </row>
    <row r="554" spans="1:12" x14ac:dyDescent="0.25">
      <c r="A554" s="28">
        <f t="shared" si="32"/>
        <v>147</v>
      </c>
      <c r="B554" s="2">
        <f t="shared" si="36"/>
        <v>0</v>
      </c>
      <c r="C554" s="3">
        <f t="shared" si="36"/>
        <v>0</v>
      </c>
      <c r="D554" s="4">
        <f t="shared" si="36"/>
        <v>0</v>
      </c>
      <c r="E554" s="5">
        <f t="shared" si="36"/>
        <v>0</v>
      </c>
      <c r="F554" s="4">
        <f t="shared" si="36"/>
        <v>0</v>
      </c>
      <c r="G554" s="5">
        <f t="shared" si="36"/>
        <v>0</v>
      </c>
      <c r="H554" s="4">
        <f t="shared" si="36"/>
        <v>0</v>
      </c>
      <c r="I554" s="5">
        <f t="shared" si="36"/>
        <v>0</v>
      </c>
      <c r="J554" s="4">
        <f t="shared" si="36"/>
        <v>0</v>
      </c>
      <c r="K554" s="5">
        <f t="shared" si="36"/>
        <v>0</v>
      </c>
      <c r="L554" s="25">
        <f t="shared" si="31"/>
        <v>0</v>
      </c>
    </row>
    <row r="555" spans="1:12" x14ac:dyDescent="0.25">
      <c r="A555" s="28">
        <f t="shared" si="32"/>
        <v>148</v>
      </c>
      <c r="B555" s="2">
        <f t="shared" si="36"/>
        <v>0</v>
      </c>
      <c r="C555" s="3">
        <f t="shared" si="36"/>
        <v>0</v>
      </c>
      <c r="D555" s="4">
        <f t="shared" si="36"/>
        <v>0</v>
      </c>
      <c r="E555" s="5">
        <f t="shared" si="36"/>
        <v>0</v>
      </c>
      <c r="F555" s="4">
        <f t="shared" si="36"/>
        <v>0</v>
      </c>
      <c r="G555" s="5">
        <f t="shared" si="36"/>
        <v>0</v>
      </c>
      <c r="H555" s="4">
        <f t="shared" si="36"/>
        <v>0</v>
      </c>
      <c r="I555" s="5">
        <f t="shared" si="36"/>
        <v>0</v>
      </c>
      <c r="J555" s="4">
        <f t="shared" si="36"/>
        <v>0</v>
      </c>
      <c r="K555" s="5">
        <f t="shared" si="36"/>
        <v>0</v>
      </c>
      <c r="L555" s="25">
        <f t="shared" si="31"/>
        <v>0</v>
      </c>
    </row>
    <row r="556" spans="1:12" x14ac:dyDescent="0.25">
      <c r="A556" s="28">
        <f t="shared" si="32"/>
        <v>149</v>
      </c>
      <c r="B556" s="2">
        <f t="shared" si="36"/>
        <v>0</v>
      </c>
      <c r="C556" s="3">
        <f t="shared" si="36"/>
        <v>0</v>
      </c>
      <c r="D556" s="4">
        <f t="shared" si="36"/>
        <v>0</v>
      </c>
      <c r="E556" s="5">
        <f t="shared" si="36"/>
        <v>0</v>
      </c>
      <c r="F556" s="4">
        <f t="shared" si="36"/>
        <v>0</v>
      </c>
      <c r="G556" s="5">
        <f t="shared" si="36"/>
        <v>0</v>
      </c>
      <c r="H556" s="4">
        <f t="shared" si="36"/>
        <v>0</v>
      </c>
      <c r="I556" s="5">
        <f t="shared" si="36"/>
        <v>0</v>
      </c>
      <c r="J556" s="4">
        <f t="shared" si="36"/>
        <v>0</v>
      </c>
      <c r="K556" s="5">
        <f t="shared" si="36"/>
        <v>0</v>
      </c>
      <c r="L556" s="25">
        <f t="shared" si="31"/>
        <v>0</v>
      </c>
    </row>
    <row r="557" spans="1:12" x14ac:dyDescent="0.25">
      <c r="A557" s="28">
        <f t="shared" si="32"/>
        <v>150</v>
      </c>
      <c r="B557" s="2">
        <f t="shared" si="36"/>
        <v>0</v>
      </c>
      <c r="C557" s="3">
        <f t="shared" si="36"/>
        <v>0</v>
      </c>
      <c r="D557" s="4">
        <f t="shared" si="36"/>
        <v>0</v>
      </c>
      <c r="E557" s="5">
        <f t="shared" si="36"/>
        <v>0</v>
      </c>
      <c r="F557" s="4">
        <f t="shared" si="36"/>
        <v>0</v>
      </c>
      <c r="G557" s="5">
        <f t="shared" si="36"/>
        <v>0</v>
      </c>
      <c r="H557" s="4">
        <f t="shared" si="36"/>
        <v>0</v>
      </c>
      <c r="I557" s="5">
        <f t="shared" si="36"/>
        <v>0</v>
      </c>
      <c r="J557" s="4">
        <f t="shared" si="36"/>
        <v>0</v>
      </c>
      <c r="K557" s="5">
        <f t="shared" si="36"/>
        <v>0</v>
      </c>
      <c r="L557" s="25">
        <f t="shared" si="31"/>
        <v>0</v>
      </c>
    </row>
    <row r="558" spans="1:12" x14ac:dyDescent="0.25">
      <c r="A558" s="28">
        <f t="shared" si="32"/>
        <v>151</v>
      </c>
      <c r="B558" s="2">
        <f t="shared" ref="B558:K562" si="37">B307</f>
        <v>0</v>
      </c>
      <c r="C558" s="13">
        <f t="shared" si="37"/>
        <v>0</v>
      </c>
      <c r="D558" s="14">
        <f t="shared" si="37"/>
        <v>0</v>
      </c>
      <c r="E558" s="15">
        <f t="shared" si="37"/>
        <v>0</v>
      </c>
      <c r="F558" s="14">
        <f t="shared" si="37"/>
        <v>0</v>
      </c>
      <c r="G558" s="15">
        <f t="shared" si="37"/>
        <v>0</v>
      </c>
      <c r="H558" s="14">
        <f t="shared" si="37"/>
        <v>0</v>
      </c>
      <c r="I558" s="15">
        <f t="shared" si="37"/>
        <v>0</v>
      </c>
      <c r="J558" s="14">
        <f t="shared" si="37"/>
        <v>0</v>
      </c>
      <c r="K558" s="15">
        <f t="shared" si="37"/>
        <v>0</v>
      </c>
      <c r="L558" s="25">
        <f t="shared" si="31"/>
        <v>0</v>
      </c>
    </row>
    <row r="559" spans="1:12" x14ac:dyDescent="0.25">
      <c r="A559" s="28">
        <f t="shared" si="32"/>
        <v>152</v>
      </c>
      <c r="B559" s="2">
        <f t="shared" si="37"/>
        <v>0</v>
      </c>
      <c r="C559" s="3">
        <f t="shared" si="37"/>
        <v>0</v>
      </c>
      <c r="D559" s="4">
        <f t="shared" si="37"/>
        <v>0</v>
      </c>
      <c r="E559" s="5">
        <f t="shared" si="37"/>
        <v>0</v>
      </c>
      <c r="F559" s="4">
        <f t="shared" si="37"/>
        <v>0</v>
      </c>
      <c r="G559" s="5">
        <f t="shared" si="37"/>
        <v>0</v>
      </c>
      <c r="H559" s="4">
        <f t="shared" si="37"/>
        <v>0</v>
      </c>
      <c r="I559" s="5">
        <f t="shared" si="37"/>
        <v>0</v>
      </c>
      <c r="J559" s="4">
        <f t="shared" si="37"/>
        <v>0</v>
      </c>
      <c r="K559" s="5">
        <f t="shared" si="37"/>
        <v>0</v>
      </c>
      <c r="L559" s="25">
        <f t="shared" si="31"/>
        <v>0</v>
      </c>
    </row>
    <row r="560" spans="1:12" x14ac:dyDescent="0.25">
      <c r="A560" s="28">
        <f t="shared" si="32"/>
        <v>153</v>
      </c>
      <c r="B560" s="2">
        <f t="shared" si="37"/>
        <v>0</v>
      </c>
      <c r="C560" s="3">
        <f t="shared" si="37"/>
        <v>0</v>
      </c>
      <c r="D560" s="4">
        <f t="shared" si="37"/>
        <v>0</v>
      </c>
      <c r="E560" s="5">
        <f t="shared" si="37"/>
        <v>0</v>
      </c>
      <c r="F560" s="4">
        <f t="shared" si="37"/>
        <v>0</v>
      </c>
      <c r="G560" s="5">
        <f t="shared" si="37"/>
        <v>0</v>
      </c>
      <c r="H560" s="4">
        <f t="shared" si="37"/>
        <v>0</v>
      </c>
      <c r="I560" s="5">
        <f t="shared" si="37"/>
        <v>0</v>
      </c>
      <c r="J560" s="4">
        <f t="shared" si="37"/>
        <v>0</v>
      </c>
      <c r="K560" s="5">
        <f t="shared" si="37"/>
        <v>0</v>
      </c>
      <c r="L560" s="25">
        <f t="shared" si="31"/>
        <v>0</v>
      </c>
    </row>
    <row r="561" spans="1:12" x14ac:dyDescent="0.25">
      <c r="A561" s="28">
        <f t="shared" si="32"/>
        <v>154</v>
      </c>
      <c r="B561" s="2">
        <f t="shared" si="37"/>
        <v>0</v>
      </c>
      <c r="C561" s="3">
        <f t="shared" si="37"/>
        <v>0</v>
      </c>
      <c r="D561" s="4">
        <f t="shared" si="37"/>
        <v>0</v>
      </c>
      <c r="E561" s="5">
        <f t="shared" si="37"/>
        <v>0</v>
      </c>
      <c r="F561" s="4">
        <f t="shared" si="37"/>
        <v>0</v>
      </c>
      <c r="G561" s="5">
        <f t="shared" si="37"/>
        <v>0</v>
      </c>
      <c r="H561" s="4">
        <f t="shared" si="37"/>
        <v>0</v>
      </c>
      <c r="I561" s="5">
        <f t="shared" si="37"/>
        <v>0</v>
      </c>
      <c r="J561" s="4">
        <f t="shared" si="37"/>
        <v>0</v>
      </c>
      <c r="K561" s="5">
        <f t="shared" si="37"/>
        <v>0</v>
      </c>
      <c r="L561" s="25">
        <f t="shared" si="31"/>
        <v>0</v>
      </c>
    </row>
    <row r="562" spans="1:12" x14ac:dyDescent="0.25">
      <c r="A562" s="28">
        <f t="shared" si="32"/>
        <v>155</v>
      </c>
      <c r="B562" s="2">
        <f t="shared" si="37"/>
        <v>0</v>
      </c>
      <c r="C562" s="3">
        <f t="shared" si="37"/>
        <v>0</v>
      </c>
      <c r="D562" s="4">
        <f t="shared" si="37"/>
        <v>0</v>
      </c>
      <c r="E562" s="5">
        <f t="shared" si="37"/>
        <v>0</v>
      </c>
      <c r="F562" s="4">
        <f t="shared" si="37"/>
        <v>0</v>
      </c>
      <c r="G562" s="5">
        <f t="shared" si="37"/>
        <v>0</v>
      </c>
      <c r="H562" s="4">
        <f t="shared" si="37"/>
        <v>0</v>
      </c>
      <c r="I562" s="5">
        <f t="shared" si="37"/>
        <v>0</v>
      </c>
      <c r="J562" s="4">
        <f t="shared" si="37"/>
        <v>0</v>
      </c>
      <c r="K562" s="5">
        <f t="shared" si="37"/>
        <v>0</v>
      </c>
      <c r="L562" s="25">
        <f t="shared" si="31"/>
        <v>0</v>
      </c>
    </row>
    <row r="563" spans="1:12" x14ac:dyDescent="0.25">
      <c r="A563" s="28">
        <f t="shared" si="32"/>
        <v>156</v>
      </c>
      <c r="B563" s="2">
        <f t="shared" ref="B563:K567" si="38">B317</f>
        <v>0</v>
      </c>
      <c r="C563" s="13">
        <f t="shared" si="38"/>
        <v>0</v>
      </c>
      <c r="D563" s="14">
        <f t="shared" si="38"/>
        <v>0</v>
      </c>
      <c r="E563" s="15">
        <f t="shared" si="38"/>
        <v>0</v>
      </c>
      <c r="F563" s="14">
        <f t="shared" si="38"/>
        <v>0</v>
      </c>
      <c r="G563" s="15">
        <f t="shared" si="38"/>
        <v>0</v>
      </c>
      <c r="H563" s="14">
        <f t="shared" si="38"/>
        <v>0</v>
      </c>
      <c r="I563" s="15">
        <f t="shared" si="38"/>
        <v>0</v>
      </c>
      <c r="J563" s="14">
        <f t="shared" si="38"/>
        <v>0</v>
      </c>
      <c r="K563" s="15">
        <f t="shared" si="38"/>
        <v>0</v>
      </c>
      <c r="L563" s="25">
        <f t="shared" si="31"/>
        <v>0</v>
      </c>
    </row>
    <row r="564" spans="1:12" x14ac:dyDescent="0.25">
      <c r="A564" s="28">
        <f t="shared" si="32"/>
        <v>157</v>
      </c>
      <c r="B564" s="2">
        <f t="shared" si="38"/>
        <v>0</v>
      </c>
      <c r="C564" s="3">
        <f t="shared" si="38"/>
        <v>0</v>
      </c>
      <c r="D564" s="4">
        <f t="shared" si="38"/>
        <v>0</v>
      </c>
      <c r="E564" s="5">
        <f t="shared" si="38"/>
        <v>0</v>
      </c>
      <c r="F564" s="4">
        <f t="shared" si="38"/>
        <v>0</v>
      </c>
      <c r="G564" s="5">
        <f t="shared" si="38"/>
        <v>0</v>
      </c>
      <c r="H564" s="4">
        <f t="shared" si="38"/>
        <v>0</v>
      </c>
      <c r="I564" s="5">
        <f t="shared" si="38"/>
        <v>0</v>
      </c>
      <c r="J564" s="4">
        <f t="shared" si="38"/>
        <v>0</v>
      </c>
      <c r="K564" s="5">
        <f t="shared" si="38"/>
        <v>0</v>
      </c>
      <c r="L564" s="25">
        <f t="shared" si="31"/>
        <v>0</v>
      </c>
    </row>
    <row r="565" spans="1:12" x14ac:dyDescent="0.25">
      <c r="A565" s="28">
        <f t="shared" si="32"/>
        <v>158</v>
      </c>
      <c r="B565" s="2">
        <f t="shared" si="38"/>
        <v>0</v>
      </c>
      <c r="C565" s="3">
        <f t="shared" si="38"/>
        <v>0</v>
      </c>
      <c r="D565" s="4">
        <f t="shared" si="38"/>
        <v>0</v>
      </c>
      <c r="E565" s="5">
        <f t="shared" si="38"/>
        <v>0</v>
      </c>
      <c r="F565" s="4">
        <f t="shared" si="38"/>
        <v>0</v>
      </c>
      <c r="G565" s="5">
        <f t="shared" si="38"/>
        <v>0</v>
      </c>
      <c r="H565" s="4">
        <f t="shared" si="38"/>
        <v>0</v>
      </c>
      <c r="I565" s="5">
        <f t="shared" si="38"/>
        <v>0</v>
      </c>
      <c r="J565" s="4">
        <f t="shared" si="38"/>
        <v>0</v>
      </c>
      <c r="K565" s="5">
        <f t="shared" si="38"/>
        <v>0</v>
      </c>
      <c r="L565" s="25">
        <f t="shared" si="31"/>
        <v>0</v>
      </c>
    </row>
    <row r="566" spans="1:12" x14ac:dyDescent="0.25">
      <c r="A566" s="28">
        <f t="shared" si="32"/>
        <v>159</v>
      </c>
      <c r="B566" s="2">
        <f t="shared" si="38"/>
        <v>0</v>
      </c>
      <c r="C566" s="3">
        <f t="shared" si="38"/>
        <v>0</v>
      </c>
      <c r="D566" s="4">
        <f t="shared" si="38"/>
        <v>0</v>
      </c>
      <c r="E566" s="5">
        <f t="shared" si="38"/>
        <v>0</v>
      </c>
      <c r="F566" s="4">
        <f t="shared" si="38"/>
        <v>0</v>
      </c>
      <c r="G566" s="5">
        <f t="shared" si="38"/>
        <v>0</v>
      </c>
      <c r="H566" s="4">
        <f t="shared" si="38"/>
        <v>0</v>
      </c>
      <c r="I566" s="5">
        <f t="shared" si="38"/>
        <v>0</v>
      </c>
      <c r="J566" s="4">
        <f t="shared" si="38"/>
        <v>0</v>
      </c>
      <c r="K566" s="5">
        <f t="shared" si="38"/>
        <v>0</v>
      </c>
      <c r="L566" s="25">
        <f t="shared" si="31"/>
        <v>0</v>
      </c>
    </row>
    <row r="567" spans="1:12" x14ac:dyDescent="0.25">
      <c r="A567" s="28">
        <f t="shared" si="32"/>
        <v>160</v>
      </c>
      <c r="B567" s="2">
        <f t="shared" si="38"/>
        <v>0</v>
      </c>
      <c r="C567" s="3">
        <f t="shared" si="38"/>
        <v>0</v>
      </c>
      <c r="D567" s="4">
        <f t="shared" si="38"/>
        <v>0</v>
      </c>
      <c r="E567" s="5">
        <f t="shared" si="38"/>
        <v>0</v>
      </c>
      <c r="F567" s="4">
        <f t="shared" si="38"/>
        <v>0</v>
      </c>
      <c r="G567" s="5">
        <f t="shared" si="38"/>
        <v>0</v>
      </c>
      <c r="H567" s="4">
        <f t="shared" si="38"/>
        <v>0</v>
      </c>
      <c r="I567" s="5">
        <f t="shared" si="38"/>
        <v>0</v>
      </c>
      <c r="J567" s="4">
        <f t="shared" si="38"/>
        <v>0</v>
      </c>
      <c r="K567" s="5">
        <f t="shared" si="38"/>
        <v>0</v>
      </c>
      <c r="L567" s="25">
        <f t="shared" si="31"/>
        <v>0</v>
      </c>
    </row>
    <row r="568" spans="1:12" x14ac:dyDescent="0.25">
      <c r="A568" s="28">
        <f t="shared" si="32"/>
        <v>161</v>
      </c>
      <c r="B568" s="2">
        <f t="shared" ref="B568:K572" si="39">B327</f>
        <v>0</v>
      </c>
      <c r="C568" s="13">
        <f t="shared" si="39"/>
        <v>0</v>
      </c>
      <c r="D568" s="14">
        <f t="shared" si="39"/>
        <v>0</v>
      </c>
      <c r="E568" s="15">
        <f t="shared" si="39"/>
        <v>0</v>
      </c>
      <c r="F568" s="14">
        <f t="shared" si="39"/>
        <v>0</v>
      </c>
      <c r="G568" s="15">
        <f t="shared" si="39"/>
        <v>0</v>
      </c>
      <c r="H568" s="14">
        <f t="shared" si="39"/>
        <v>0</v>
      </c>
      <c r="I568" s="15">
        <f t="shared" si="39"/>
        <v>0</v>
      </c>
      <c r="J568" s="14">
        <f t="shared" si="39"/>
        <v>0</v>
      </c>
      <c r="K568" s="15">
        <f t="shared" si="39"/>
        <v>0</v>
      </c>
      <c r="L568" s="25">
        <f t="shared" si="31"/>
        <v>0</v>
      </c>
    </row>
    <row r="569" spans="1:12" x14ac:dyDescent="0.25">
      <c r="A569" s="28">
        <f t="shared" si="32"/>
        <v>162</v>
      </c>
      <c r="B569" s="2">
        <f t="shared" si="39"/>
        <v>0</v>
      </c>
      <c r="C569" s="3">
        <f t="shared" si="39"/>
        <v>0</v>
      </c>
      <c r="D569" s="4">
        <f t="shared" si="39"/>
        <v>0</v>
      </c>
      <c r="E569" s="5">
        <f t="shared" si="39"/>
        <v>0</v>
      </c>
      <c r="F569" s="4">
        <f t="shared" si="39"/>
        <v>0</v>
      </c>
      <c r="G569" s="5">
        <f t="shared" si="39"/>
        <v>0</v>
      </c>
      <c r="H569" s="4">
        <f t="shared" si="39"/>
        <v>0</v>
      </c>
      <c r="I569" s="5">
        <f t="shared" si="39"/>
        <v>0</v>
      </c>
      <c r="J569" s="4">
        <f t="shared" si="39"/>
        <v>0</v>
      </c>
      <c r="K569" s="5">
        <f t="shared" si="39"/>
        <v>0</v>
      </c>
      <c r="L569" s="25">
        <f t="shared" si="31"/>
        <v>0</v>
      </c>
    </row>
    <row r="570" spans="1:12" x14ac:dyDescent="0.25">
      <c r="A570" s="28">
        <f t="shared" si="32"/>
        <v>163</v>
      </c>
      <c r="B570" s="2">
        <f t="shared" si="39"/>
        <v>0</v>
      </c>
      <c r="C570" s="3">
        <f t="shared" si="39"/>
        <v>0</v>
      </c>
      <c r="D570" s="4">
        <f t="shared" si="39"/>
        <v>0</v>
      </c>
      <c r="E570" s="5">
        <f t="shared" si="39"/>
        <v>0</v>
      </c>
      <c r="F570" s="4">
        <f t="shared" si="39"/>
        <v>0</v>
      </c>
      <c r="G570" s="5">
        <f t="shared" si="39"/>
        <v>0</v>
      </c>
      <c r="H570" s="4">
        <f t="shared" si="39"/>
        <v>0</v>
      </c>
      <c r="I570" s="5">
        <f t="shared" si="39"/>
        <v>0</v>
      </c>
      <c r="J570" s="4">
        <f t="shared" si="39"/>
        <v>0</v>
      </c>
      <c r="K570" s="5">
        <f t="shared" si="39"/>
        <v>0</v>
      </c>
      <c r="L570" s="25">
        <f t="shared" si="31"/>
        <v>0</v>
      </c>
    </row>
    <row r="571" spans="1:12" x14ac:dyDescent="0.25">
      <c r="A571" s="28">
        <f t="shared" si="32"/>
        <v>164</v>
      </c>
      <c r="B571" s="2">
        <f t="shared" si="39"/>
        <v>0</v>
      </c>
      <c r="C571" s="3">
        <f t="shared" si="39"/>
        <v>0</v>
      </c>
      <c r="D571" s="4">
        <f t="shared" si="39"/>
        <v>0</v>
      </c>
      <c r="E571" s="5">
        <f t="shared" si="39"/>
        <v>0</v>
      </c>
      <c r="F571" s="4">
        <f t="shared" si="39"/>
        <v>0</v>
      </c>
      <c r="G571" s="5">
        <f t="shared" si="39"/>
        <v>0</v>
      </c>
      <c r="H571" s="4">
        <f t="shared" si="39"/>
        <v>0</v>
      </c>
      <c r="I571" s="5">
        <f t="shared" si="39"/>
        <v>0</v>
      </c>
      <c r="J571" s="4">
        <f t="shared" si="39"/>
        <v>0</v>
      </c>
      <c r="K571" s="5">
        <f t="shared" si="39"/>
        <v>0</v>
      </c>
      <c r="L571" s="25">
        <f t="shared" si="31"/>
        <v>0</v>
      </c>
    </row>
    <row r="572" spans="1:12" x14ac:dyDescent="0.25">
      <c r="A572" s="28">
        <f t="shared" si="32"/>
        <v>165</v>
      </c>
      <c r="B572" s="2">
        <f t="shared" si="39"/>
        <v>0</v>
      </c>
      <c r="C572" s="3">
        <f t="shared" si="39"/>
        <v>0</v>
      </c>
      <c r="D572" s="4">
        <f t="shared" si="39"/>
        <v>0</v>
      </c>
      <c r="E572" s="5">
        <f t="shared" si="39"/>
        <v>0</v>
      </c>
      <c r="F572" s="4">
        <f t="shared" si="39"/>
        <v>0</v>
      </c>
      <c r="G572" s="5">
        <f t="shared" si="39"/>
        <v>0</v>
      </c>
      <c r="H572" s="4">
        <f t="shared" si="39"/>
        <v>0</v>
      </c>
      <c r="I572" s="5">
        <f t="shared" si="39"/>
        <v>0</v>
      </c>
      <c r="J572" s="4">
        <f t="shared" si="39"/>
        <v>0</v>
      </c>
      <c r="K572" s="5">
        <f t="shared" si="39"/>
        <v>0</v>
      </c>
      <c r="L572" s="25">
        <f t="shared" si="31"/>
        <v>0</v>
      </c>
    </row>
    <row r="573" spans="1:12" x14ac:dyDescent="0.25">
      <c r="A573" s="28">
        <f t="shared" si="32"/>
        <v>166</v>
      </c>
      <c r="B573" s="2">
        <f t="shared" ref="B573:K577" si="40">B337</f>
        <v>0</v>
      </c>
      <c r="C573" s="13">
        <f t="shared" si="40"/>
        <v>0</v>
      </c>
      <c r="D573" s="14">
        <f t="shared" si="40"/>
        <v>0</v>
      </c>
      <c r="E573" s="15">
        <f t="shared" si="40"/>
        <v>0</v>
      </c>
      <c r="F573" s="14">
        <f t="shared" si="40"/>
        <v>0</v>
      </c>
      <c r="G573" s="15">
        <f t="shared" si="40"/>
        <v>0</v>
      </c>
      <c r="H573" s="14">
        <f t="shared" si="40"/>
        <v>0</v>
      </c>
      <c r="I573" s="15">
        <f t="shared" si="40"/>
        <v>0</v>
      </c>
      <c r="J573" s="14">
        <f t="shared" si="40"/>
        <v>0</v>
      </c>
      <c r="K573" s="15">
        <f t="shared" si="40"/>
        <v>0</v>
      </c>
      <c r="L573" s="25">
        <f t="shared" si="31"/>
        <v>0</v>
      </c>
    </row>
    <row r="574" spans="1:12" x14ac:dyDescent="0.25">
      <c r="A574" s="28">
        <f t="shared" si="32"/>
        <v>167</v>
      </c>
      <c r="B574" s="2">
        <f t="shared" si="40"/>
        <v>0</v>
      </c>
      <c r="C574" s="3">
        <f t="shared" si="40"/>
        <v>0</v>
      </c>
      <c r="D574" s="4">
        <f t="shared" si="40"/>
        <v>0</v>
      </c>
      <c r="E574" s="5">
        <f t="shared" si="40"/>
        <v>0</v>
      </c>
      <c r="F574" s="4">
        <f t="shared" si="40"/>
        <v>0</v>
      </c>
      <c r="G574" s="5">
        <f t="shared" si="40"/>
        <v>0</v>
      </c>
      <c r="H574" s="4">
        <f t="shared" si="40"/>
        <v>0</v>
      </c>
      <c r="I574" s="5">
        <f t="shared" si="40"/>
        <v>0</v>
      </c>
      <c r="J574" s="4">
        <f t="shared" si="40"/>
        <v>0</v>
      </c>
      <c r="K574" s="5">
        <f t="shared" si="40"/>
        <v>0</v>
      </c>
      <c r="L574" s="25">
        <f t="shared" si="31"/>
        <v>0</v>
      </c>
    </row>
    <row r="575" spans="1:12" x14ac:dyDescent="0.25">
      <c r="A575" s="28">
        <f t="shared" si="32"/>
        <v>168</v>
      </c>
      <c r="B575" s="2">
        <f t="shared" si="40"/>
        <v>0</v>
      </c>
      <c r="C575" s="3">
        <f t="shared" si="40"/>
        <v>0</v>
      </c>
      <c r="D575" s="4">
        <f t="shared" si="40"/>
        <v>0</v>
      </c>
      <c r="E575" s="5">
        <f t="shared" si="40"/>
        <v>0</v>
      </c>
      <c r="F575" s="4">
        <f t="shared" si="40"/>
        <v>0</v>
      </c>
      <c r="G575" s="5">
        <f t="shared" si="40"/>
        <v>0</v>
      </c>
      <c r="H575" s="4">
        <f t="shared" si="40"/>
        <v>0</v>
      </c>
      <c r="I575" s="5">
        <f t="shared" si="40"/>
        <v>0</v>
      </c>
      <c r="J575" s="4">
        <f t="shared" si="40"/>
        <v>0</v>
      </c>
      <c r="K575" s="5">
        <f t="shared" si="40"/>
        <v>0</v>
      </c>
      <c r="L575" s="25">
        <f t="shared" si="31"/>
        <v>0</v>
      </c>
    </row>
    <row r="576" spans="1:12" x14ac:dyDescent="0.25">
      <c r="A576" s="28">
        <f t="shared" si="32"/>
        <v>169</v>
      </c>
      <c r="B576" s="2">
        <f t="shared" si="40"/>
        <v>0</v>
      </c>
      <c r="C576" s="3">
        <f t="shared" si="40"/>
        <v>0</v>
      </c>
      <c r="D576" s="4">
        <f t="shared" si="40"/>
        <v>0</v>
      </c>
      <c r="E576" s="5">
        <f t="shared" si="40"/>
        <v>0</v>
      </c>
      <c r="F576" s="4">
        <f t="shared" si="40"/>
        <v>0</v>
      </c>
      <c r="G576" s="5">
        <f t="shared" si="40"/>
        <v>0</v>
      </c>
      <c r="H576" s="4">
        <f t="shared" si="40"/>
        <v>0</v>
      </c>
      <c r="I576" s="5">
        <f t="shared" si="40"/>
        <v>0</v>
      </c>
      <c r="J576" s="4">
        <f t="shared" si="40"/>
        <v>0</v>
      </c>
      <c r="K576" s="5">
        <f t="shared" si="40"/>
        <v>0</v>
      </c>
      <c r="L576" s="25">
        <f t="shared" si="31"/>
        <v>0</v>
      </c>
    </row>
    <row r="577" spans="1:12" x14ac:dyDescent="0.25">
      <c r="A577" s="28">
        <f t="shared" si="32"/>
        <v>170</v>
      </c>
      <c r="B577" s="2">
        <f t="shared" si="40"/>
        <v>0</v>
      </c>
      <c r="C577" s="3">
        <f t="shared" si="40"/>
        <v>0</v>
      </c>
      <c r="D577" s="4">
        <f t="shared" si="40"/>
        <v>0</v>
      </c>
      <c r="E577" s="5">
        <f t="shared" si="40"/>
        <v>0</v>
      </c>
      <c r="F577" s="4">
        <f t="shared" si="40"/>
        <v>0</v>
      </c>
      <c r="G577" s="5">
        <f t="shared" si="40"/>
        <v>0</v>
      </c>
      <c r="H577" s="4">
        <f t="shared" si="40"/>
        <v>0</v>
      </c>
      <c r="I577" s="5">
        <f t="shared" si="40"/>
        <v>0</v>
      </c>
      <c r="J577" s="4">
        <f t="shared" si="40"/>
        <v>0</v>
      </c>
      <c r="K577" s="5">
        <f t="shared" si="40"/>
        <v>0</v>
      </c>
      <c r="L577" s="25">
        <f t="shared" si="31"/>
        <v>0</v>
      </c>
    </row>
    <row r="578" spans="1:12" x14ac:dyDescent="0.25">
      <c r="A578" s="28">
        <f t="shared" si="32"/>
        <v>171</v>
      </c>
      <c r="B578" s="2">
        <f t="shared" ref="B578:K582" si="41">B347</f>
        <v>0</v>
      </c>
      <c r="C578" s="13">
        <f t="shared" si="41"/>
        <v>0</v>
      </c>
      <c r="D578" s="14">
        <f t="shared" si="41"/>
        <v>0</v>
      </c>
      <c r="E578" s="15">
        <f t="shared" si="41"/>
        <v>0</v>
      </c>
      <c r="F578" s="14">
        <f t="shared" si="41"/>
        <v>0</v>
      </c>
      <c r="G578" s="15">
        <f t="shared" si="41"/>
        <v>0</v>
      </c>
      <c r="H578" s="14">
        <f t="shared" si="41"/>
        <v>0</v>
      </c>
      <c r="I578" s="15">
        <f t="shared" si="41"/>
        <v>0</v>
      </c>
      <c r="J578" s="14">
        <f t="shared" si="41"/>
        <v>0</v>
      </c>
      <c r="K578" s="15">
        <f t="shared" si="41"/>
        <v>0</v>
      </c>
      <c r="L578" s="25">
        <f t="shared" si="31"/>
        <v>0</v>
      </c>
    </row>
    <row r="579" spans="1:12" x14ac:dyDescent="0.25">
      <c r="A579" s="28">
        <f t="shared" si="32"/>
        <v>172</v>
      </c>
      <c r="B579" s="2">
        <f t="shared" si="41"/>
        <v>0</v>
      </c>
      <c r="C579" s="3">
        <f t="shared" si="41"/>
        <v>0</v>
      </c>
      <c r="D579" s="4">
        <f t="shared" si="41"/>
        <v>0</v>
      </c>
      <c r="E579" s="5">
        <f t="shared" si="41"/>
        <v>0</v>
      </c>
      <c r="F579" s="4">
        <f t="shared" si="41"/>
        <v>0</v>
      </c>
      <c r="G579" s="5">
        <f t="shared" si="41"/>
        <v>0</v>
      </c>
      <c r="H579" s="4">
        <f t="shared" si="41"/>
        <v>0</v>
      </c>
      <c r="I579" s="5">
        <f t="shared" si="41"/>
        <v>0</v>
      </c>
      <c r="J579" s="4">
        <f t="shared" si="41"/>
        <v>0</v>
      </c>
      <c r="K579" s="5">
        <f t="shared" si="41"/>
        <v>0</v>
      </c>
      <c r="L579" s="25">
        <f t="shared" si="31"/>
        <v>0</v>
      </c>
    </row>
    <row r="580" spans="1:12" x14ac:dyDescent="0.25">
      <c r="A580" s="28">
        <f t="shared" si="32"/>
        <v>173</v>
      </c>
      <c r="B580" s="2">
        <f t="shared" si="41"/>
        <v>0</v>
      </c>
      <c r="C580" s="3">
        <f t="shared" si="41"/>
        <v>0</v>
      </c>
      <c r="D580" s="4">
        <f t="shared" si="41"/>
        <v>0</v>
      </c>
      <c r="E580" s="5">
        <f t="shared" si="41"/>
        <v>0</v>
      </c>
      <c r="F580" s="4">
        <f t="shared" si="41"/>
        <v>0</v>
      </c>
      <c r="G580" s="5">
        <f t="shared" si="41"/>
        <v>0</v>
      </c>
      <c r="H580" s="4">
        <f t="shared" si="41"/>
        <v>0</v>
      </c>
      <c r="I580" s="5">
        <f t="shared" si="41"/>
        <v>0</v>
      </c>
      <c r="J580" s="4">
        <f t="shared" si="41"/>
        <v>0</v>
      </c>
      <c r="K580" s="5">
        <f t="shared" si="41"/>
        <v>0</v>
      </c>
      <c r="L580" s="25">
        <f t="shared" si="31"/>
        <v>0</v>
      </c>
    </row>
    <row r="581" spans="1:12" x14ac:dyDescent="0.25">
      <c r="A581" s="28">
        <f t="shared" si="32"/>
        <v>174</v>
      </c>
      <c r="B581" s="2">
        <f t="shared" si="41"/>
        <v>0</v>
      </c>
      <c r="C581" s="3">
        <f t="shared" si="41"/>
        <v>0</v>
      </c>
      <c r="D581" s="4">
        <f t="shared" si="41"/>
        <v>0</v>
      </c>
      <c r="E581" s="5">
        <f t="shared" si="41"/>
        <v>0</v>
      </c>
      <c r="F581" s="4">
        <f t="shared" si="41"/>
        <v>0</v>
      </c>
      <c r="G581" s="5">
        <f t="shared" si="41"/>
        <v>0</v>
      </c>
      <c r="H581" s="4">
        <f t="shared" si="41"/>
        <v>0</v>
      </c>
      <c r="I581" s="5">
        <f t="shared" si="41"/>
        <v>0</v>
      </c>
      <c r="J581" s="4">
        <f t="shared" si="41"/>
        <v>0</v>
      </c>
      <c r="K581" s="5">
        <f t="shared" si="41"/>
        <v>0</v>
      </c>
      <c r="L581" s="25">
        <f t="shared" si="31"/>
        <v>0</v>
      </c>
    </row>
    <row r="582" spans="1:12" x14ac:dyDescent="0.25">
      <c r="A582" s="28">
        <f t="shared" si="32"/>
        <v>175</v>
      </c>
      <c r="B582" s="2">
        <f t="shared" si="41"/>
        <v>0</v>
      </c>
      <c r="C582" s="3">
        <f t="shared" si="41"/>
        <v>0</v>
      </c>
      <c r="D582" s="4">
        <f t="shared" si="41"/>
        <v>0</v>
      </c>
      <c r="E582" s="5">
        <f t="shared" si="41"/>
        <v>0</v>
      </c>
      <c r="F582" s="4">
        <f t="shared" si="41"/>
        <v>0</v>
      </c>
      <c r="G582" s="5">
        <f t="shared" si="41"/>
        <v>0</v>
      </c>
      <c r="H582" s="4">
        <f t="shared" si="41"/>
        <v>0</v>
      </c>
      <c r="I582" s="5">
        <f t="shared" si="41"/>
        <v>0</v>
      </c>
      <c r="J582" s="4">
        <f t="shared" si="41"/>
        <v>0</v>
      </c>
      <c r="K582" s="5">
        <f t="shared" si="41"/>
        <v>0</v>
      </c>
      <c r="L582" s="25">
        <f t="shared" si="31"/>
        <v>0</v>
      </c>
    </row>
    <row r="583" spans="1:12" x14ac:dyDescent="0.25">
      <c r="A583" s="28">
        <f t="shared" si="32"/>
        <v>176</v>
      </c>
      <c r="B583" s="2">
        <f t="shared" ref="B583:K587" si="42">B357</f>
        <v>0</v>
      </c>
      <c r="C583" s="13">
        <f t="shared" si="42"/>
        <v>0</v>
      </c>
      <c r="D583" s="14">
        <f t="shared" si="42"/>
        <v>0</v>
      </c>
      <c r="E583" s="15">
        <f t="shared" si="42"/>
        <v>0</v>
      </c>
      <c r="F583" s="14">
        <f t="shared" si="42"/>
        <v>0</v>
      </c>
      <c r="G583" s="15">
        <f t="shared" si="42"/>
        <v>0</v>
      </c>
      <c r="H583" s="14">
        <f t="shared" si="42"/>
        <v>0</v>
      </c>
      <c r="I583" s="15">
        <f t="shared" si="42"/>
        <v>0</v>
      </c>
      <c r="J583" s="14">
        <f t="shared" si="42"/>
        <v>0</v>
      </c>
      <c r="K583" s="15">
        <f t="shared" si="42"/>
        <v>0</v>
      </c>
      <c r="L583" s="25">
        <f t="shared" si="31"/>
        <v>0</v>
      </c>
    </row>
    <row r="584" spans="1:12" x14ac:dyDescent="0.25">
      <c r="A584" s="28">
        <f t="shared" si="32"/>
        <v>177</v>
      </c>
      <c r="B584" s="2">
        <f t="shared" si="42"/>
        <v>0</v>
      </c>
      <c r="C584" s="3">
        <f t="shared" si="42"/>
        <v>0</v>
      </c>
      <c r="D584" s="4">
        <f t="shared" si="42"/>
        <v>0</v>
      </c>
      <c r="E584" s="5">
        <f t="shared" si="42"/>
        <v>0</v>
      </c>
      <c r="F584" s="4">
        <f t="shared" si="42"/>
        <v>0</v>
      </c>
      <c r="G584" s="5">
        <f t="shared" si="42"/>
        <v>0</v>
      </c>
      <c r="H584" s="4">
        <f t="shared" si="42"/>
        <v>0</v>
      </c>
      <c r="I584" s="5">
        <f t="shared" si="42"/>
        <v>0</v>
      </c>
      <c r="J584" s="4">
        <f t="shared" si="42"/>
        <v>0</v>
      </c>
      <c r="K584" s="5">
        <f t="shared" si="42"/>
        <v>0</v>
      </c>
      <c r="L584" s="25">
        <f t="shared" si="31"/>
        <v>0</v>
      </c>
    </row>
    <row r="585" spans="1:12" x14ac:dyDescent="0.25">
      <c r="A585" s="28">
        <f t="shared" si="32"/>
        <v>178</v>
      </c>
      <c r="B585" s="2">
        <f t="shared" si="42"/>
        <v>0</v>
      </c>
      <c r="C585" s="3">
        <f t="shared" si="42"/>
        <v>0</v>
      </c>
      <c r="D585" s="4">
        <f t="shared" si="42"/>
        <v>0</v>
      </c>
      <c r="E585" s="5">
        <f t="shared" si="42"/>
        <v>0</v>
      </c>
      <c r="F585" s="4">
        <f t="shared" si="42"/>
        <v>0</v>
      </c>
      <c r="G585" s="5">
        <f t="shared" si="42"/>
        <v>0</v>
      </c>
      <c r="H585" s="4">
        <f t="shared" si="42"/>
        <v>0</v>
      </c>
      <c r="I585" s="5">
        <f t="shared" si="42"/>
        <v>0</v>
      </c>
      <c r="J585" s="4">
        <f t="shared" si="42"/>
        <v>0</v>
      </c>
      <c r="K585" s="5">
        <f t="shared" si="42"/>
        <v>0</v>
      </c>
      <c r="L585" s="25">
        <f t="shared" si="31"/>
        <v>0</v>
      </c>
    </row>
    <row r="586" spans="1:12" x14ac:dyDescent="0.25">
      <c r="A586" s="28">
        <f t="shared" si="32"/>
        <v>179</v>
      </c>
      <c r="B586" s="2">
        <f t="shared" si="42"/>
        <v>0</v>
      </c>
      <c r="C586" s="3">
        <f t="shared" si="42"/>
        <v>0</v>
      </c>
      <c r="D586" s="4">
        <f t="shared" si="42"/>
        <v>0</v>
      </c>
      <c r="E586" s="5">
        <f t="shared" si="42"/>
        <v>0</v>
      </c>
      <c r="F586" s="4">
        <f t="shared" si="42"/>
        <v>0</v>
      </c>
      <c r="G586" s="5">
        <f t="shared" si="42"/>
        <v>0</v>
      </c>
      <c r="H586" s="4">
        <f t="shared" si="42"/>
        <v>0</v>
      </c>
      <c r="I586" s="5">
        <f t="shared" si="42"/>
        <v>0</v>
      </c>
      <c r="J586" s="4">
        <f t="shared" si="42"/>
        <v>0</v>
      </c>
      <c r="K586" s="5">
        <f t="shared" si="42"/>
        <v>0</v>
      </c>
      <c r="L586" s="25">
        <f t="shared" si="31"/>
        <v>0</v>
      </c>
    </row>
    <row r="587" spans="1:12" x14ac:dyDescent="0.25">
      <c r="A587" s="28">
        <f t="shared" si="32"/>
        <v>180</v>
      </c>
      <c r="B587" s="2">
        <f t="shared" si="42"/>
        <v>0</v>
      </c>
      <c r="C587" s="3">
        <f t="shared" si="42"/>
        <v>0</v>
      </c>
      <c r="D587" s="4">
        <f t="shared" si="42"/>
        <v>0</v>
      </c>
      <c r="E587" s="5">
        <f t="shared" si="42"/>
        <v>0</v>
      </c>
      <c r="F587" s="4">
        <f t="shared" si="42"/>
        <v>0</v>
      </c>
      <c r="G587" s="5">
        <f t="shared" si="42"/>
        <v>0</v>
      </c>
      <c r="H587" s="4">
        <f t="shared" si="42"/>
        <v>0</v>
      </c>
      <c r="I587" s="5">
        <f t="shared" si="42"/>
        <v>0</v>
      </c>
      <c r="J587" s="4">
        <f t="shared" si="42"/>
        <v>0</v>
      </c>
      <c r="K587" s="5">
        <f t="shared" si="42"/>
        <v>0</v>
      </c>
      <c r="L587" s="25">
        <f t="shared" si="31"/>
        <v>0</v>
      </c>
    </row>
    <row r="588" spans="1:12" x14ac:dyDescent="0.25">
      <c r="A588" s="28">
        <f t="shared" si="32"/>
        <v>181</v>
      </c>
      <c r="B588" s="2">
        <f t="shared" ref="B588:K592" si="43">B367</f>
        <v>0</v>
      </c>
      <c r="C588" s="13">
        <f t="shared" si="43"/>
        <v>0</v>
      </c>
      <c r="D588" s="14">
        <f t="shared" si="43"/>
        <v>0</v>
      </c>
      <c r="E588" s="15">
        <f t="shared" si="43"/>
        <v>0</v>
      </c>
      <c r="F588" s="14">
        <f t="shared" si="43"/>
        <v>0</v>
      </c>
      <c r="G588" s="15">
        <f t="shared" si="43"/>
        <v>0</v>
      </c>
      <c r="H588" s="14">
        <f t="shared" si="43"/>
        <v>0</v>
      </c>
      <c r="I588" s="15">
        <f t="shared" si="43"/>
        <v>0</v>
      </c>
      <c r="J588" s="14">
        <f t="shared" si="43"/>
        <v>0</v>
      </c>
      <c r="K588" s="15">
        <f t="shared" si="43"/>
        <v>0</v>
      </c>
      <c r="L588" s="25">
        <f t="shared" si="31"/>
        <v>0</v>
      </c>
    </row>
    <row r="589" spans="1:12" x14ac:dyDescent="0.25">
      <c r="A589" s="28">
        <f t="shared" si="32"/>
        <v>182</v>
      </c>
      <c r="B589" s="2">
        <f t="shared" si="43"/>
        <v>0</v>
      </c>
      <c r="C589" s="3">
        <f t="shared" si="43"/>
        <v>0</v>
      </c>
      <c r="D589" s="4">
        <f t="shared" si="43"/>
        <v>0</v>
      </c>
      <c r="E589" s="5">
        <f t="shared" si="43"/>
        <v>0</v>
      </c>
      <c r="F589" s="4">
        <f t="shared" si="43"/>
        <v>0</v>
      </c>
      <c r="G589" s="5">
        <f t="shared" si="43"/>
        <v>0</v>
      </c>
      <c r="H589" s="4">
        <f t="shared" si="43"/>
        <v>0</v>
      </c>
      <c r="I589" s="5">
        <f t="shared" si="43"/>
        <v>0</v>
      </c>
      <c r="J589" s="4">
        <f t="shared" si="43"/>
        <v>0</v>
      </c>
      <c r="K589" s="5">
        <f t="shared" si="43"/>
        <v>0</v>
      </c>
      <c r="L589" s="25">
        <f t="shared" si="31"/>
        <v>0</v>
      </c>
    </row>
    <row r="590" spans="1:12" x14ac:dyDescent="0.25">
      <c r="A590" s="28">
        <f t="shared" si="32"/>
        <v>183</v>
      </c>
      <c r="B590" s="2">
        <f t="shared" si="43"/>
        <v>0</v>
      </c>
      <c r="C590" s="3">
        <f t="shared" si="43"/>
        <v>0</v>
      </c>
      <c r="D590" s="4">
        <f t="shared" si="43"/>
        <v>0</v>
      </c>
      <c r="E590" s="5">
        <f t="shared" si="43"/>
        <v>0</v>
      </c>
      <c r="F590" s="4">
        <f t="shared" si="43"/>
        <v>0</v>
      </c>
      <c r="G590" s="5">
        <f t="shared" si="43"/>
        <v>0</v>
      </c>
      <c r="H590" s="4">
        <f t="shared" si="43"/>
        <v>0</v>
      </c>
      <c r="I590" s="5">
        <f t="shared" si="43"/>
        <v>0</v>
      </c>
      <c r="J590" s="4">
        <f t="shared" si="43"/>
        <v>0</v>
      </c>
      <c r="K590" s="5">
        <f t="shared" si="43"/>
        <v>0</v>
      </c>
      <c r="L590" s="25">
        <f t="shared" si="31"/>
        <v>0</v>
      </c>
    </row>
    <row r="591" spans="1:12" x14ac:dyDescent="0.25">
      <c r="A591" s="28">
        <f t="shared" si="32"/>
        <v>184</v>
      </c>
      <c r="B591" s="2">
        <f t="shared" si="43"/>
        <v>0</v>
      </c>
      <c r="C591" s="3">
        <f t="shared" si="43"/>
        <v>0</v>
      </c>
      <c r="D591" s="4">
        <f t="shared" si="43"/>
        <v>0</v>
      </c>
      <c r="E591" s="5">
        <f t="shared" si="43"/>
        <v>0</v>
      </c>
      <c r="F591" s="4">
        <f t="shared" si="43"/>
        <v>0</v>
      </c>
      <c r="G591" s="5">
        <f t="shared" si="43"/>
        <v>0</v>
      </c>
      <c r="H591" s="4">
        <f t="shared" si="43"/>
        <v>0</v>
      </c>
      <c r="I591" s="5">
        <f t="shared" si="43"/>
        <v>0</v>
      </c>
      <c r="J591" s="4">
        <f t="shared" si="43"/>
        <v>0</v>
      </c>
      <c r="K591" s="5">
        <f t="shared" si="43"/>
        <v>0</v>
      </c>
      <c r="L591" s="25">
        <f t="shared" si="31"/>
        <v>0</v>
      </c>
    </row>
    <row r="592" spans="1:12" x14ac:dyDescent="0.25">
      <c r="A592" s="28">
        <f t="shared" si="32"/>
        <v>185</v>
      </c>
      <c r="B592" s="2">
        <f t="shared" si="43"/>
        <v>0</v>
      </c>
      <c r="C592" s="3">
        <f t="shared" si="43"/>
        <v>0</v>
      </c>
      <c r="D592" s="4">
        <f t="shared" si="43"/>
        <v>0</v>
      </c>
      <c r="E592" s="5">
        <f t="shared" si="43"/>
        <v>0</v>
      </c>
      <c r="F592" s="4">
        <f t="shared" si="43"/>
        <v>0</v>
      </c>
      <c r="G592" s="5">
        <f t="shared" si="43"/>
        <v>0</v>
      </c>
      <c r="H592" s="4">
        <f t="shared" si="43"/>
        <v>0</v>
      </c>
      <c r="I592" s="5">
        <f t="shared" si="43"/>
        <v>0</v>
      </c>
      <c r="J592" s="4">
        <f t="shared" si="43"/>
        <v>0</v>
      </c>
      <c r="K592" s="5">
        <f t="shared" si="43"/>
        <v>0</v>
      </c>
      <c r="L592" s="25">
        <f t="shared" si="31"/>
        <v>0</v>
      </c>
    </row>
    <row r="593" spans="1:12" x14ac:dyDescent="0.25">
      <c r="A593" s="28">
        <f t="shared" si="32"/>
        <v>186</v>
      </c>
      <c r="B593" s="2">
        <f t="shared" ref="B593:K597" si="44">B377</f>
        <v>0</v>
      </c>
      <c r="C593" s="13">
        <f t="shared" si="44"/>
        <v>0</v>
      </c>
      <c r="D593" s="14">
        <f t="shared" si="44"/>
        <v>0</v>
      </c>
      <c r="E593" s="15">
        <f t="shared" si="44"/>
        <v>0</v>
      </c>
      <c r="F593" s="14">
        <f t="shared" si="44"/>
        <v>0</v>
      </c>
      <c r="G593" s="15">
        <f t="shared" si="44"/>
        <v>0</v>
      </c>
      <c r="H593" s="14">
        <f t="shared" si="44"/>
        <v>0</v>
      </c>
      <c r="I593" s="15">
        <f t="shared" si="44"/>
        <v>0</v>
      </c>
      <c r="J593" s="14">
        <f t="shared" si="44"/>
        <v>0</v>
      </c>
      <c r="K593" s="15">
        <f t="shared" si="44"/>
        <v>0</v>
      </c>
      <c r="L593" s="25">
        <f t="shared" si="31"/>
        <v>0</v>
      </c>
    </row>
    <row r="594" spans="1:12" x14ac:dyDescent="0.25">
      <c r="A594" s="28">
        <f t="shared" si="32"/>
        <v>187</v>
      </c>
      <c r="B594" s="2">
        <f t="shared" si="44"/>
        <v>0</v>
      </c>
      <c r="C594" s="3">
        <f t="shared" si="44"/>
        <v>0</v>
      </c>
      <c r="D594" s="4">
        <f t="shared" si="44"/>
        <v>0</v>
      </c>
      <c r="E594" s="5">
        <f t="shared" si="44"/>
        <v>0</v>
      </c>
      <c r="F594" s="4">
        <f t="shared" si="44"/>
        <v>0</v>
      </c>
      <c r="G594" s="5">
        <f t="shared" si="44"/>
        <v>0</v>
      </c>
      <c r="H594" s="4">
        <f t="shared" si="44"/>
        <v>0</v>
      </c>
      <c r="I594" s="5">
        <f t="shared" si="44"/>
        <v>0</v>
      </c>
      <c r="J594" s="4">
        <f t="shared" si="44"/>
        <v>0</v>
      </c>
      <c r="K594" s="5">
        <f t="shared" si="44"/>
        <v>0</v>
      </c>
      <c r="L594" s="25">
        <f t="shared" si="31"/>
        <v>0</v>
      </c>
    </row>
    <row r="595" spans="1:12" x14ac:dyDescent="0.25">
      <c r="A595" s="28">
        <f t="shared" si="32"/>
        <v>188</v>
      </c>
      <c r="B595" s="2">
        <f t="shared" si="44"/>
        <v>0</v>
      </c>
      <c r="C595" s="3">
        <f t="shared" si="44"/>
        <v>0</v>
      </c>
      <c r="D595" s="4">
        <f t="shared" si="44"/>
        <v>0</v>
      </c>
      <c r="E595" s="5">
        <f t="shared" si="44"/>
        <v>0</v>
      </c>
      <c r="F595" s="4">
        <f t="shared" si="44"/>
        <v>0</v>
      </c>
      <c r="G595" s="5">
        <f t="shared" si="44"/>
        <v>0</v>
      </c>
      <c r="H595" s="4">
        <f t="shared" si="44"/>
        <v>0</v>
      </c>
      <c r="I595" s="5">
        <f t="shared" si="44"/>
        <v>0</v>
      </c>
      <c r="J595" s="4">
        <f t="shared" si="44"/>
        <v>0</v>
      </c>
      <c r="K595" s="5">
        <f t="shared" si="44"/>
        <v>0</v>
      </c>
      <c r="L595" s="25">
        <f t="shared" si="31"/>
        <v>0</v>
      </c>
    </row>
    <row r="596" spans="1:12" x14ac:dyDescent="0.25">
      <c r="A596" s="28">
        <f t="shared" si="32"/>
        <v>189</v>
      </c>
      <c r="B596" s="2">
        <f t="shared" si="44"/>
        <v>0</v>
      </c>
      <c r="C596" s="3">
        <f t="shared" si="44"/>
        <v>0</v>
      </c>
      <c r="D596" s="4">
        <f t="shared" si="44"/>
        <v>0</v>
      </c>
      <c r="E596" s="5">
        <f t="shared" si="44"/>
        <v>0</v>
      </c>
      <c r="F596" s="4">
        <f t="shared" si="44"/>
        <v>0</v>
      </c>
      <c r="G596" s="5">
        <f t="shared" si="44"/>
        <v>0</v>
      </c>
      <c r="H596" s="4">
        <f t="shared" si="44"/>
        <v>0</v>
      </c>
      <c r="I596" s="5">
        <f t="shared" si="44"/>
        <v>0</v>
      </c>
      <c r="J596" s="4">
        <f t="shared" si="44"/>
        <v>0</v>
      </c>
      <c r="K596" s="5">
        <f t="shared" si="44"/>
        <v>0</v>
      </c>
      <c r="L596" s="25">
        <f t="shared" si="31"/>
        <v>0</v>
      </c>
    </row>
    <row r="597" spans="1:12" x14ac:dyDescent="0.25">
      <c r="A597" s="28">
        <f t="shared" si="32"/>
        <v>190</v>
      </c>
      <c r="B597" s="2">
        <f t="shared" si="44"/>
        <v>0</v>
      </c>
      <c r="C597" s="3">
        <f t="shared" si="44"/>
        <v>0</v>
      </c>
      <c r="D597" s="4">
        <f t="shared" si="44"/>
        <v>0</v>
      </c>
      <c r="E597" s="5">
        <f t="shared" si="44"/>
        <v>0</v>
      </c>
      <c r="F597" s="4">
        <f t="shared" si="44"/>
        <v>0</v>
      </c>
      <c r="G597" s="5">
        <f t="shared" si="44"/>
        <v>0</v>
      </c>
      <c r="H597" s="4">
        <f t="shared" si="44"/>
        <v>0</v>
      </c>
      <c r="I597" s="5">
        <f t="shared" si="44"/>
        <v>0</v>
      </c>
      <c r="J597" s="4">
        <f t="shared" si="44"/>
        <v>0</v>
      </c>
      <c r="K597" s="5">
        <f t="shared" si="44"/>
        <v>0</v>
      </c>
      <c r="L597" s="25">
        <f t="shared" si="31"/>
        <v>0</v>
      </c>
    </row>
    <row r="598" spans="1:12" x14ac:dyDescent="0.25">
      <c r="A598" s="28">
        <f t="shared" si="32"/>
        <v>191</v>
      </c>
      <c r="B598" s="2">
        <f t="shared" ref="B598:K602" si="45">B387</f>
        <v>0</v>
      </c>
      <c r="C598" s="13">
        <f t="shared" si="45"/>
        <v>0</v>
      </c>
      <c r="D598" s="14">
        <f t="shared" si="45"/>
        <v>0</v>
      </c>
      <c r="E598" s="15">
        <f t="shared" si="45"/>
        <v>0</v>
      </c>
      <c r="F598" s="14">
        <f t="shared" si="45"/>
        <v>0</v>
      </c>
      <c r="G598" s="15">
        <f t="shared" si="45"/>
        <v>0</v>
      </c>
      <c r="H598" s="14">
        <f t="shared" si="45"/>
        <v>0</v>
      </c>
      <c r="I598" s="15">
        <f t="shared" si="45"/>
        <v>0</v>
      </c>
      <c r="J598" s="14">
        <f t="shared" si="45"/>
        <v>0</v>
      </c>
      <c r="K598" s="15">
        <f t="shared" si="45"/>
        <v>0</v>
      </c>
      <c r="L598" s="25">
        <f t="shared" si="31"/>
        <v>0</v>
      </c>
    </row>
    <row r="599" spans="1:12" x14ac:dyDescent="0.25">
      <c r="A599" s="28">
        <f t="shared" si="32"/>
        <v>192</v>
      </c>
      <c r="B599" s="2">
        <f t="shared" si="45"/>
        <v>0</v>
      </c>
      <c r="C599" s="3">
        <f t="shared" si="45"/>
        <v>0</v>
      </c>
      <c r="D599" s="4">
        <f t="shared" si="45"/>
        <v>0</v>
      </c>
      <c r="E599" s="5">
        <f t="shared" si="45"/>
        <v>0</v>
      </c>
      <c r="F599" s="4">
        <f t="shared" si="45"/>
        <v>0</v>
      </c>
      <c r="G599" s="5">
        <f t="shared" si="45"/>
        <v>0</v>
      </c>
      <c r="H599" s="4">
        <f t="shared" si="45"/>
        <v>0</v>
      </c>
      <c r="I599" s="5">
        <f t="shared" si="45"/>
        <v>0</v>
      </c>
      <c r="J599" s="4">
        <f t="shared" si="45"/>
        <v>0</v>
      </c>
      <c r="K599" s="5">
        <f t="shared" si="45"/>
        <v>0</v>
      </c>
      <c r="L599" s="25">
        <f t="shared" si="31"/>
        <v>0</v>
      </c>
    </row>
    <row r="600" spans="1:12" x14ac:dyDescent="0.25">
      <c r="A600" s="28">
        <f t="shared" si="32"/>
        <v>193</v>
      </c>
      <c r="B600" s="2">
        <f t="shared" si="45"/>
        <v>0</v>
      </c>
      <c r="C600" s="3">
        <f t="shared" si="45"/>
        <v>0</v>
      </c>
      <c r="D600" s="4">
        <f t="shared" si="45"/>
        <v>0</v>
      </c>
      <c r="E600" s="5">
        <f t="shared" si="45"/>
        <v>0</v>
      </c>
      <c r="F600" s="4">
        <f t="shared" si="45"/>
        <v>0</v>
      </c>
      <c r="G600" s="5">
        <f t="shared" si="45"/>
        <v>0</v>
      </c>
      <c r="H600" s="4">
        <f t="shared" si="45"/>
        <v>0</v>
      </c>
      <c r="I600" s="5">
        <f t="shared" si="45"/>
        <v>0</v>
      </c>
      <c r="J600" s="4">
        <f t="shared" si="45"/>
        <v>0</v>
      </c>
      <c r="K600" s="5">
        <f t="shared" si="45"/>
        <v>0</v>
      </c>
      <c r="L600" s="25">
        <f t="shared" ref="L600:L607" si="46">SUM(K600,I600,G600,E600)</f>
        <v>0</v>
      </c>
    </row>
    <row r="601" spans="1:12" x14ac:dyDescent="0.25">
      <c r="A601" s="28">
        <f t="shared" ref="A601:A607" si="47">SUM(A600+1)</f>
        <v>194</v>
      </c>
      <c r="B601" s="2">
        <f t="shared" si="45"/>
        <v>0</v>
      </c>
      <c r="C601" s="3">
        <f t="shared" si="45"/>
        <v>0</v>
      </c>
      <c r="D601" s="4">
        <f t="shared" si="45"/>
        <v>0</v>
      </c>
      <c r="E601" s="5">
        <f t="shared" si="45"/>
        <v>0</v>
      </c>
      <c r="F601" s="4">
        <f t="shared" si="45"/>
        <v>0</v>
      </c>
      <c r="G601" s="5">
        <f t="shared" si="45"/>
        <v>0</v>
      </c>
      <c r="H601" s="4">
        <f t="shared" si="45"/>
        <v>0</v>
      </c>
      <c r="I601" s="5">
        <f t="shared" si="45"/>
        <v>0</v>
      </c>
      <c r="J601" s="4">
        <f t="shared" si="45"/>
        <v>0</v>
      </c>
      <c r="K601" s="5">
        <f t="shared" si="45"/>
        <v>0</v>
      </c>
      <c r="L601" s="25">
        <f t="shared" si="46"/>
        <v>0</v>
      </c>
    </row>
    <row r="602" spans="1:12" x14ac:dyDescent="0.25">
      <c r="A602" s="28">
        <f t="shared" si="47"/>
        <v>195</v>
      </c>
      <c r="B602" s="2">
        <f t="shared" si="45"/>
        <v>0</v>
      </c>
      <c r="C602" s="3">
        <f t="shared" si="45"/>
        <v>0</v>
      </c>
      <c r="D602" s="4">
        <f t="shared" si="45"/>
        <v>0</v>
      </c>
      <c r="E602" s="5">
        <f t="shared" si="45"/>
        <v>0</v>
      </c>
      <c r="F602" s="4">
        <f t="shared" si="45"/>
        <v>0</v>
      </c>
      <c r="G602" s="5">
        <f t="shared" si="45"/>
        <v>0</v>
      </c>
      <c r="H602" s="4">
        <f t="shared" si="45"/>
        <v>0</v>
      </c>
      <c r="I602" s="5">
        <f t="shared" si="45"/>
        <v>0</v>
      </c>
      <c r="J602" s="4">
        <f t="shared" si="45"/>
        <v>0</v>
      </c>
      <c r="K602" s="5">
        <f t="shared" si="45"/>
        <v>0</v>
      </c>
      <c r="L602" s="25">
        <f t="shared" si="46"/>
        <v>0</v>
      </c>
    </row>
    <row r="603" spans="1:12" x14ac:dyDescent="0.25">
      <c r="A603" s="28">
        <f t="shared" si="47"/>
        <v>196</v>
      </c>
      <c r="B603" s="2">
        <f t="shared" ref="B603:K607" si="48">B397</f>
        <v>0</v>
      </c>
      <c r="C603" s="3">
        <f t="shared" si="48"/>
        <v>0</v>
      </c>
      <c r="D603" s="4">
        <f t="shared" si="48"/>
        <v>0</v>
      </c>
      <c r="E603" s="5">
        <f t="shared" si="48"/>
        <v>0</v>
      </c>
      <c r="F603" s="4">
        <f t="shared" si="48"/>
        <v>0</v>
      </c>
      <c r="G603" s="5">
        <f t="shared" si="48"/>
        <v>0</v>
      </c>
      <c r="H603" s="4">
        <f t="shared" si="48"/>
        <v>0</v>
      </c>
      <c r="I603" s="5">
        <f t="shared" si="48"/>
        <v>0</v>
      </c>
      <c r="J603" s="4">
        <f t="shared" si="48"/>
        <v>0</v>
      </c>
      <c r="K603" s="5">
        <f t="shared" si="48"/>
        <v>0</v>
      </c>
      <c r="L603" s="25">
        <f t="shared" si="46"/>
        <v>0</v>
      </c>
    </row>
    <row r="604" spans="1:12" x14ac:dyDescent="0.25">
      <c r="A604" s="28">
        <f t="shared" si="47"/>
        <v>197</v>
      </c>
      <c r="B604" s="2">
        <f t="shared" si="48"/>
        <v>0</v>
      </c>
      <c r="C604" s="3">
        <f t="shared" si="48"/>
        <v>0</v>
      </c>
      <c r="D604" s="4">
        <f t="shared" si="48"/>
        <v>0</v>
      </c>
      <c r="E604" s="5">
        <f t="shared" si="48"/>
        <v>0</v>
      </c>
      <c r="F604" s="4">
        <f t="shared" si="48"/>
        <v>0</v>
      </c>
      <c r="G604" s="5">
        <f t="shared" si="48"/>
        <v>0</v>
      </c>
      <c r="H604" s="4">
        <f t="shared" si="48"/>
        <v>0</v>
      </c>
      <c r="I604" s="5">
        <f t="shared" si="48"/>
        <v>0</v>
      </c>
      <c r="J604" s="4">
        <f t="shared" si="48"/>
        <v>0</v>
      </c>
      <c r="K604" s="5">
        <f t="shared" si="48"/>
        <v>0</v>
      </c>
      <c r="L604" s="25">
        <f t="shared" si="46"/>
        <v>0</v>
      </c>
    </row>
    <row r="605" spans="1:12" x14ac:dyDescent="0.25">
      <c r="A605" s="28">
        <f t="shared" si="47"/>
        <v>198</v>
      </c>
      <c r="B605" s="2">
        <f t="shared" si="48"/>
        <v>0</v>
      </c>
      <c r="C605" s="3">
        <f t="shared" si="48"/>
        <v>0</v>
      </c>
      <c r="D605" s="4">
        <f t="shared" si="48"/>
        <v>0</v>
      </c>
      <c r="E605" s="5">
        <f t="shared" si="48"/>
        <v>0</v>
      </c>
      <c r="F605" s="4">
        <f t="shared" si="48"/>
        <v>0</v>
      </c>
      <c r="G605" s="5">
        <f t="shared" si="48"/>
        <v>0</v>
      </c>
      <c r="H605" s="4">
        <f t="shared" si="48"/>
        <v>0</v>
      </c>
      <c r="I605" s="5">
        <f t="shared" si="48"/>
        <v>0</v>
      </c>
      <c r="J605" s="4">
        <f t="shared" si="48"/>
        <v>0</v>
      </c>
      <c r="K605" s="5">
        <f t="shared" si="48"/>
        <v>0</v>
      </c>
      <c r="L605" s="25">
        <f t="shared" si="46"/>
        <v>0</v>
      </c>
    </row>
    <row r="606" spans="1:12" x14ac:dyDescent="0.25">
      <c r="A606" s="28">
        <f t="shared" si="47"/>
        <v>199</v>
      </c>
      <c r="B606" s="2">
        <f t="shared" si="48"/>
        <v>0</v>
      </c>
      <c r="C606" s="3">
        <f t="shared" si="48"/>
        <v>0</v>
      </c>
      <c r="D606" s="4">
        <f t="shared" si="48"/>
        <v>0</v>
      </c>
      <c r="E606" s="5">
        <f t="shared" si="48"/>
        <v>0</v>
      </c>
      <c r="F606" s="4">
        <f t="shared" si="48"/>
        <v>0</v>
      </c>
      <c r="G606" s="5">
        <f t="shared" si="48"/>
        <v>0</v>
      </c>
      <c r="H606" s="4">
        <f t="shared" si="48"/>
        <v>0</v>
      </c>
      <c r="I606" s="5">
        <f t="shared" si="48"/>
        <v>0</v>
      </c>
      <c r="J606" s="4">
        <f t="shared" si="48"/>
        <v>0</v>
      </c>
      <c r="K606" s="5">
        <f t="shared" si="48"/>
        <v>0</v>
      </c>
      <c r="L606" s="25">
        <f t="shared" si="46"/>
        <v>0</v>
      </c>
    </row>
    <row r="607" spans="1:12" ht="15.75" thickBot="1" x14ac:dyDescent="0.3">
      <c r="A607" s="59">
        <f t="shared" si="47"/>
        <v>200</v>
      </c>
      <c r="B607" s="18">
        <f t="shared" si="48"/>
        <v>0</v>
      </c>
      <c r="C607" s="6">
        <f t="shared" si="48"/>
        <v>0</v>
      </c>
      <c r="D607" s="7">
        <f t="shared" si="48"/>
        <v>0</v>
      </c>
      <c r="E607" s="8">
        <f t="shared" si="48"/>
        <v>0</v>
      </c>
      <c r="F607" s="7">
        <f t="shared" si="48"/>
        <v>0</v>
      </c>
      <c r="G607" s="8">
        <f t="shared" si="48"/>
        <v>0</v>
      </c>
      <c r="H607" s="7">
        <f t="shared" si="48"/>
        <v>0</v>
      </c>
      <c r="I607" s="8">
        <f t="shared" si="48"/>
        <v>0</v>
      </c>
      <c r="J607" s="7">
        <f t="shared" si="48"/>
        <v>0</v>
      </c>
      <c r="K607" s="8">
        <f t="shared" si="48"/>
        <v>0</v>
      </c>
      <c r="L607" s="26">
        <f t="shared" si="46"/>
        <v>0</v>
      </c>
    </row>
  </sheetData>
  <sheetProtection password="CC7B" sheet="1" objects="1" scenarios="1" selectLockedCells="1"/>
  <mergeCells count="168">
    <mergeCell ref="D395:E395"/>
    <mergeCell ref="F395:G395"/>
    <mergeCell ref="H395:I395"/>
    <mergeCell ref="J395:K395"/>
    <mergeCell ref="A403:B403"/>
    <mergeCell ref="D406:E406"/>
    <mergeCell ref="F406:G406"/>
    <mergeCell ref="H406:I406"/>
    <mergeCell ref="J406:K406"/>
    <mergeCell ref="D375:E375"/>
    <mergeCell ref="F375:G375"/>
    <mergeCell ref="H375:I375"/>
    <mergeCell ref="J375:K375"/>
    <mergeCell ref="D385:E385"/>
    <mergeCell ref="F385:G385"/>
    <mergeCell ref="H385:I385"/>
    <mergeCell ref="J385:K385"/>
    <mergeCell ref="D355:E355"/>
    <mergeCell ref="F355:G355"/>
    <mergeCell ref="H355:I355"/>
    <mergeCell ref="J355:K355"/>
    <mergeCell ref="D365:E365"/>
    <mergeCell ref="F365:G365"/>
    <mergeCell ref="H365:I365"/>
    <mergeCell ref="J365:K365"/>
    <mergeCell ref="D335:E335"/>
    <mergeCell ref="F335:G335"/>
    <mergeCell ref="H335:I335"/>
    <mergeCell ref="J335:K335"/>
    <mergeCell ref="D345:E345"/>
    <mergeCell ref="F345:G345"/>
    <mergeCell ref="H345:I345"/>
    <mergeCell ref="J345:K345"/>
    <mergeCell ref="D315:E315"/>
    <mergeCell ref="F315:G315"/>
    <mergeCell ref="H315:I315"/>
    <mergeCell ref="J315:K315"/>
    <mergeCell ref="D325:E325"/>
    <mergeCell ref="F325:G325"/>
    <mergeCell ref="H325:I325"/>
    <mergeCell ref="J325:K325"/>
    <mergeCell ref="D295:E295"/>
    <mergeCell ref="F295:G295"/>
    <mergeCell ref="H295:I295"/>
    <mergeCell ref="J295:K295"/>
    <mergeCell ref="D305:E305"/>
    <mergeCell ref="F305:G305"/>
    <mergeCell ref="H305:I305"/>
    <mergeCell ref="J305:K305"/>
    <mergeCell ref="D275:E275"/>
    <mergeCell ref="F275:G275"/>
    <mergeCell ref="H275:I275"/>
    <mergeCell ref="J275:K275"/>
    <mergeCell ref="D285:E285"/>
    <mergeCell ref="F285:G285"/>
    <mergeCell ref="H285:I285"/>
    <mergeCell ref="J285:K285"/>
    <mergeCell ref="D255:E255"/>
    <mergeCell ref="F255:G255"/>
    <mergeCell ref="H255:I255"/>
    <mergeCell ref="J255:K255"/>
    <mergeCell ref="D265:E265"/>
    <mergeCell ref="F265:G265"/>
    <mergeCell ref="H265:I265"/>
    <mergeCell ref="J265:K265"/>
    <mergeCell ref="D235:E235"/>
    <mergeCell ref="F235:G235"/>
    <mergeCell ref="H235:I235"/>
    <mergeCell ref="J235:K235"/>
    <mergeCell ref="D245:E245"/>
    <mergeCell ref="F245:G245"/>
    <mergeCell ref="H245:I245"/>
    <mergeCell ref="J245:K245"/>
    <mergeCell ref="D215:E215"/>
    <mergeCell ref="F215:G215"/>
    <mergeCell ref="H215:I215"/>
    <mergeCell ref="J215:K215"/>
    <mergeCell ref="D225:E225"/>
    <mergeCell ref="F225:G225"/>
    <mergeCell ref="H225:I225"/>
    <mergeCell ref="J225:K225"/>
    <mergeCell ref="D195:E195"/>
    <mergeCell ref="F195:G195"/>
    <mergeCell ref="H195:I195"/>
    <mergeCell ref="J195:K195"/>
    <mergeCell ref="D205:E205"/>
    <mergeCell ref="F205:G205"/>
    <mergeCell ref="H205:I205"/>
    <mergeCell ref="J205:K20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17" priority="3" operator="equal">
      <formula>0</formula>
    </cfRule>
  </conditionalFormatting>
  <conditionalFormatting sqref="B607:C607">
    <cfRule type="cellIs" dxfId="16" priority="2" operator="equal">
      <formula>0</formula>
    </cfRule>
  </conditionalFormatting>
  <conditionalFormatting sqref="B493:C497">
    <cfRule type="cellIs" dxfId="15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2:L204"/>
  <sheetViews>
    <sheetView topLeftCell="A2" zoomScaleNormal="100" workbookViewId="0">
      <selection activeCell="C2" sqref="C2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2" spans="1:12" ht="15.75" thickBot="1" x14ac:dyDescent="0.3"/>
    <row r="3" spans="1:12" ht="15.75" thickBot="1" x14ac:dyDescent="0.3">
      <c r="A3" s="19"/>
      <c r="B3" s="19" t="s">
        <v>25</v>
      </c>
      <c r="C3" s="19" t="s">
        <v>26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" thickBot="1" x14ac:dyDescent="0.3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25">
      <c r="A5" s="49">
        <v>1</v>
      </c>
      <c r="B5" s="63">
        <f>'OCENE NADI'!B408</f>
        <v>0</v>
      </c>
      <c r="C5" s="37">
        <f>'OCENE NADI'!C408</f>
        <v>0</v>
      </c>
      <c r="D5" s="38">
        <f>'OCENE NADI'!D408</f>
        <v>0</v>
      </c>
      <c r="E5" s="39">
        <f>'OCENE NADI'!E408</f>
        <v>0</v>
      </c>
      <c r="F5" s="38">
        <f>'OCENE NADI'!F408</f>
        <v>0</v>
      </c>
      <c r="G5" s="39">
        <f>'OCENE NADI'!G408</f>
        <v>0</v>
      </c>
      <c r="H5" s="38">
        <f>'OCENE NADI'!H408</f>
        <v>0</v>
      </c>
      <c r="I5" s="39">
        <f>'OCENE NADI'!I408</f>
        <v>0</v>
      </c>
      <c r="J5" s="38">
        <f>'OCENE NADI'!J408</f>
        <v>0</v>
      </c>
      <c r="K5" s="39">
        <f>'OCENE NADI'!K408</f>
        <v>0</v>
      </c>
      <c r="L5" s="25">
        <f>'OCENE NADI'!L408</f>
        <v>0</v>
      </c>
    </row>
    <row r="6" spans="1:12" x14ac:dyDescent="0.25">
      <c r="A6" s="28">
        <f t="shared" ref="A6:A69" si="0">SUM(A5+1)</f>
        <v>2</v>
      </c>
      <c r="B6" s="52">
        <f>'OCENE NADI'!B409</f>
        <v>0</v>
      </c>
      <c r="C6" s="37">
        <f>'OCENE NADI'!C409</f>
        <v>0</v>
      </c>
      <c r="D6" s="38">
        <f>'OCENE NADI'!D409</f>
        <v>0</v>
      </c>
      <c r="E6" s="39">
        <f>'OCENE NADI'!E409</f>
        <v>0</v>
      </c>
      <c r="F6" s="38">
        <f>'OCENE NADI'!F409</f>
        <v>0</v>
      </c>
      <c r="G6" s="39">
        <f>'OCENE NADI'!G409</f>
        <v>0</v>
      </c>
      <c r="H6" s="38">
        <f>'OCENE NADI'!H409</f>
        <v>0</v>
      </c>
      <c r="I6" s="39">
        <f>'OCENE NADI'!I409</f>
        <v>0</v>
      </c>
      <c r="J6" s="38">
        <f>'OCENE NADI'!J409</f>
        <v>0</v>
      </c>
      <c r="K6" s="39">
        <f>'OCENE NADI'!K409</f>
        <v>0</v>
      </c>
      <c r="L6" s="25">
        <f>'OCENE NADI'!L409</f>
        <v>0</v>
      </c>
    </row>
    <row r="7" spans="1:12" x14ac:dyDescent="0.25">
      <c r="A7" s="28">
        <f t="shared" si="0"/>
        <v>3</v>
      </c>
      <c r="B7" s="36">
        <f>'OCENE NADI'!B410</f>
        <v>0</v>
      </c>
      <c r="C7" s="37">
        <f>'OCENE NADI'!C410</f>
        <v>0</v>
      </c>
      <c r="D7" s="38">
        <f>'OCENE NADI'!D410</f>
        <v>0</v>
      </c>
      <c r="E7" s="39">
        <f>'OCENE NADI'!E410</f>
        <v>0</v>
      </c>
      <c r="F7" s="38">
        <f>'OCENE NADI'!F410</f>
        <v>0</v>
      </c>
      <c r="G7" s="39">
        <f>'OCENE NADI'!G410</f>
        <v>0</v>
      </c>
      <c r="H7" s="38">
        <f>'OCENE NADI'!H410</f>
        <v>0</v>
      </c>
      <c r="I7" s="39">
        <f>'OCENE NADI'!I410</f>
        <v>0</v>
      </c>
      <c r="J7" s="38">
        <f>'OCENE NADI'!J410</f>
        <v>0</v>
      </c>
      <c r="K7" s="39">
        <f>'OCENE NADI'!K410</f>
        <v>0</v>
      </c>
      <c r="L7" s="25">
        <f>'OCENE NADI'!L410</f>
        <v>0</v>
      </c>
    </row>
    <row r="8" spans="1:12" x14ac:dyDescent="0.25">
      <c r="A8" s="28">
        <f t="shared" si="0"/>
        <v>4</v>
      </c>
      <c r="B8" s="36">
        <f>'OCENE NADI'!B411</f>
        <v>0</v>
      </c>
      <c r="C8" s="37">
        <f>'OCENE NADI'!C411</f>
        <v>0</v>
      </c>
      <c r="D8" s="38">
        <f>'OCENE NADI'!D411</f>
        <v>0</v>
      </c>
      <c r="E8" s="39">
        <f>'OCENE NADI'!E411</f>
        <v>0</v>
      </c>
      <c r="F8" s="38">
        <f>'OCENE NADI'!F411</f>
        <v>0</v>
      </c>
      <c r="G8" s="39">
        <f>'OCENE NADI'!G411</f>
        <v>0</v>
      </c>
      <c r="H8" s="38">
        <f>'OCENE NADI'!H411</f>
        <v>0</v>
      </c>
      <c r="I8" s="39">
        <f>'OCENE NADI'!I411</f>
        <v>0</v>
      </c>
      <c r="J8" s="38">
        <f>'OCENE NADI'!J411</f>
        <v>0</v>
      </c>
      <c r="K8" s="39">
        <f>'OCENE NADI'!K411</f>
        <v>0</v>
      </c>
      <c r="L8" s="25">
        <f>'OCENE NADI'!L411</f>
        <v>0</v>
      </c>
    </row>
    <row r="9" spans="1:12" x14ac:dyDescent="0.25">
      <c r="A9" s="28">
        <f t="shared" si="0"/>
        <v>5</v>
      </c>
      <c r="B9" s="36">
        <f>'OCENE NADI'!B412</f>
        <v>0</v>
      </c>
      <c r="C9" s="37">
        <f>'OCENE NADI'!C412</f>
        <v>0</v>
      </c>
      <c r="D9" s="38">
        <f>'OCENE NADI'!D412</f>
        <v>0</v>
      </c>
      <c r="E9" s="39">
        <f>'OCENE NADI'!E412</f>
        <v>0</v>
      </c>
      <c r="F9" s="38">
        <f>'OCENE NADI'!F412</f>
        <v>0</v>
      </c>
      <c r="G9" s="39">
        <f>'OCENE NADI'!G412</f>
        <v>0</v>
      </c>
      <c r="H9" s="38">
        <f>'OCENE NADI'!H412</f>
        <v>0</v>
      </c>
      <c r="I9" s="39">
        <f>'OCENE NADI'!I412</f>
        <v>0</v>
      </c>
      <c r="J9" s="38">
        <f>'OCENE NADI'!J412</f>
        <v>0</v>
      </c>
      <c r="K9" s="39">
        <f>'OCENE NADI'!K412</f>
        <v>0</v>
      </c>
      <c r="L9" s="25">
        <f>'OCENE NADI'!L412</f>
        <v>0</v>
      </c>
    </row>
    <row r="10" spans="1:12" x14ac:dyDescent="0.25">
      <c r="A10" s="28">
        <f t="shared" si="0"/>
        <v>6</v>
      </c>
      <c r="B10" s="36">
        <f>'OCENE NADI'!B413</f>
        <v>0</v>
      </c>
      <c r="C10" s="37">
        <f>'OCENE NADI'!C413</f>
        <v>0</v>
      </c>
      <c r="D10" s="38">
        <f>'OCENE NADI'!D413</f>
        <v>0</v>
      </c>
      <c r="E10" s="39">
        <f>'OCENE NADI'!E413</f>
        <v>0</v>
      </c>
      <c r="F10" s="38">
        <f>'OCENE NADI'!F413</f>
        <v>0</v>
      </c>
      <c r="G10" s="39">
        <f>'OCENE NADI'!G413</f>
        <v>0</v>
      </c>
      <c r="H10" s="38">
        <f>'OCENE NADI'!H413</f>
        <v>0</v>
      </c>
      <c r="I10" s="39">
        <f>'OCENE NADI'!I413</f>
        <v>0</v>
      </c>
      <c r="J10" s="38">
        <f>'OCENE NADI'!J413</f>
        <v>0</v>
      </c>
      <c r="K10" s="39">
        <f>'OCENE NADI'!K413</f>
        <v>0</v>
      </c>
      <c r="L10" s="25">
        <f>'OCENE NADI'!L413</f>
        <v>0</v>
      </c>
    </row>
    <row r="11" spans="1:12" x14ac:dyDescent="0.25">
      <c r="A11" s="28">
        <f t="shared" si="0"/>
        <v>7</v>
      </c>
      <c r="B11" s="36">
        <f>'OCENE NADI'!B414</f>
        <v>0</v>
      </c>
      <c r="C11" s="37">
        <f>'OCENE NADI'!C414</f>
        <v>0</v>
      </c>
      <c r="D11" s="38">
        <f>'OCENE NADI'!D414</f>
        <v>0</v>
      </c>
      <c r="E11" s="39">
        <f>'OCENE NADI'!E414</f>
        <v>0</v>
      </c>
      <c r="F11" s="38">
        <f>'OCENE NADI'!F414</f>
        <v>0</v>
      </c>
      <c r="G11" s="39">
        <f>'OCENE NADI'!G414</f>
        <v>0</v>
      </c>
      <c r="H11" s="38">
        <f>'OCENE NADI'!H414</f>
        <v>0</v>
      </c>
      <c r="I11" s="39">
        <f>'OCENE NADI'!I414</f>
        <v>0</v>
      </c>
      <c r="J11" s="38">
        <f>'OCENE NADI'!J414</f>
        <v>0</v>
      </c>
      <c r="K11" s="39">
        <f>'OCENE NADI'!K414</f>
        <v>0</v>
      </c>
      <c r="L11" s="25">
        <f>'OCENE NADI'!L414</f>
        <v>0</v>
      </c>
    </row>
    <row r="12" spans="1:12" x14ac:dyDescent="0.25">
      <c r="A12" s="28">
        <f t="shared" si="0"/>
        <v>8</v>
      </c>
      <c r="B12" s="36">
        <f>'OCENE NADI'!B415</f>
        <v>0</v>
      </c>
      <c r="C12" s="37">
        <f>'OCENE NADI'!C415</f>
        <v>0</v>
      </c>
      <c r="D12" s="38">
        <f>'OCENE NADI'!D415</f>
        <v>0</v>
      </c>
      <c r="E12" s="39">
        <f>'OCENE NADI'!E415</f>
        <v>0</v>
      </c>
      <c r="F12" s="38">
        <f>'OCENE NADI'!F415</f>
        <v>0</v>
      </c>
      <c r="G12" s="39">
        <f>'OCENE NADI'!G415</f>
        <v>0</v>
      </c>
      <c r="H12" s="38">
        <f>'OCENE NADI'!H415</f>
        <v>0</v>
      </c>
      <c r="I12" s="39">
        <f>'OCENE NADI'!I415</f>
        <v>0</v>
      </c>
      <c r="J12" s="38">
        <f>'OCENE NADI'!J415</f>
        <v>0</v>
      </c>
      <c r="K12" s="39">
        <f>'OCENE NADI'!K415</f>
        <v>0</v>
      </c>
      <c r="L12" s="25">
        <f>'OCENE NADI'!L415</f>
        <v>0</v>
      </c>
    </row>
    <row r="13" spans="1:12" x14ac:dyDescent="0.25">
      <c r="A13" s="28">
        <f t="shared" si="0"/>
        <v>9</v>
      </c>
      <c r="B13" s="36">
        <f>'OCENE NADI'!B416</f>
        <v>0</v>
      </c>
      <c r="C13" s="37">
        <f>'OCENE NADI'!C416</f>
        <v>0</v>
      </c>
      <c r="D13" s="38">
        <f>'OCENE NADI'!D416</f>
        <v>0</v>
      </c>
      <c r="E13" s="39">
        <f>'OCENE NADI'!E416</f>
        <v>0</v>
      </c>
      <c r="F13" s="38">
        <f>'OCENE NADI'!F416</f>
        <v>0</v>
      </c>
      <c r="G13" s="39">
        <f>'OCENE NADI'!G416</f>
        <v>0</v>
      </c>
      <c r="H13" s="38">
        <f>'OCENE NADI'!H416</f>
        <v>0</v>
      </c>
      <c r="I13" s="39">
        <f>'OCENE NADI'!I416</f>
        <v>0</v>
      </c>
      <c r="J13" s="38">
        <f>'OCENE NADI'!J416</f>
        <v>0</v>
      </c>
      <c r="K13" s="39">
        <f>'OCENE NADI'!K416</f>
        <v>0</v>
      </c>
      <c r="L13" s="25">
        <f>'OCENE NADI'!L416</f>
        <v>0</v>
      </c>
    </row>
    <row r="14" spans="1:12" x14ac:dyDescent="0.25">
      <c r="A14" s="28">
        <f t="shared" si="0"/>
        <v>10</v>
      </c>
      <c r="B14" s="36">
        <f>'OCENE NADI'!B417</f>
        <v>0</v>
      </c>
      <c r="C14" s="53">
        <f>'OCENE NADI'!C417</f>
        <v>0</v>
      </c>
      <c r="D14" s="54">
        <f>'OCENE NADI'!D417</f>
        <v>0</v>
      </c>
      <c r="E14" s="55">
        <f>'OCENE NADI'!E417</f>
        <v>0</v>
      </c>
      <c r="F14" s="54">
        <f>'OCENE NADI'!F417</f>
        <v>0</v>
      </c>
      <c r="G14" s="55">
        <f>'OCENE NADI'!G417</f>
        <v>0</v>
      </c>
      <c r="H14" s="54">
        <f>'OCENE NADI'!H417</f>
        <v>0</v>
      </c>
      <c r="I14" s="55">
        <f>'OCENE NADI'!I417</f>
        <v>0</v>
      </c>
      <c r="J14" s="54">
        <f>'OCENE NADI'!J417</f>
        <v>0</v>
      </c>
      <c r="K14" s="55">
        <f>'OCENE NADI'!K417</f>
        <v>0</v>
      </c>
      <c r="L14" s="25">
        <f>'OCENE NADI'!L417</f>
        <v>0</v>
      </c>
    </row>
    <row r="15" spans="1:12" x14ac:dyDescent="0.25">
      <c r="A15" s="28">
        <f t="shared" si="0"/>
        <v>11</v>
      </c>
      <c r="B15" s="36">
        <f>'OCENE NADI'!B418</f>
        <v>0</v>
      </c>
      <c r="C15" s="37">
        <f>'OCENE NADI'!C418</f>
        <v>0</v>
      </c>
      <c r="D15" s="38">
        <f>'OCENE NADI'!D418</f>
        <v>0</v>
      </c>
      <c r="E15" s="39">
        <f>'OCENE NADI'!E418</f>
        <v>0</v>
      </c>
      <c r="F15" s="38">
        <f>'OCENE NADI'!F418</f>
        <v>0</v>
      </c>
      <c r="G15" s="39">
        <f>'OCENE NADI'!G418</f>
        <v>0</v>
      </c>
      <c r="H15" s="38">
        <f>'OCENE NADI'!H418</f>
        <v>0</v>
      </c>
      <c r="I15" s="39">
        <f>'OCENE NADI'!I418</f>
        <v>0</v>
      </c>
      <c r="J15" s="38">
        <f>'OCENE NADI'!J418</f>
        <v>0</v>
      </c>
      <c r="K15" s="39">
        <f>'OCENE NADI'!K418</f>
        <v>0</v>
      </c>
      <c r="L15" s="25">
        <f>'OCENE NADI'!L418</f>
        <v>0</v>
      </c>
    </row>
    <row r="16" spans="1:12" x14ac:dyDescent="0.25">
      <c r="A16" s="28">
        <f t="shared" si="0"/>
        <v>12</v>
      </c>
      <c r="B16" s="36">
        <f>'OCENE NADI'!B419</f>
        <v>0</v>
      </c>
      <c r="C16" s="37">
        <f>'OCENE NADI'!C419</f>
        <v>0</v>
      </c>
      <c r="D16" s="38">
        <f>'OCENE NADI'!D419</f>
        <v>0</v>
      </c>
      <c r="E16" s="39">
        <f>'OCENE NADI'!E419</f>
        <v>0</v>
      </c>
      <c r="F16" s="38">
        <f>'OCENE NADI'!F419</f>
        <v>0</v>
      </c>
      <c r="G16" s="39">
        <f>'OCENE NADI'!G419</f>
        <v>0</v>
      </c>
      <c r="H16" s="38">
        <f>'OCENE NADI'!H419</f>
        <v>0</v>
      </c>
      <c r="I16" s="39">
        <f>'OCENE NADI'!I419</f>
        <v>0</v>
      </c>
      <c r="J16" s="38">
        <f>'OCENE NADI'!J419</f>
        <v>0</v>
      </c>
      <c r="K16" s="39">
        <f>'OCENE NADI'!K419</f>
        <v>0</v>
      </c>
      <c r="L16" s="25">
        <f>'OCENE NADI'!L419</f>
        <v>0</v>
      </c>
    </row>
    <row r="17" spans="1:12" x14ac:dyDescent="0.25">
      <c r="A17" s="28">
        <f t="shared" si="0"/>
        <v>13</v>
      </c>
      <c r="B17" s="36">
        <f>'OCENE NADI'!B420</f>
        <v>0</v>
      </c>
      <c r="C17" s="37">
        <f>'OCENE NADI'!C420</f>
        <v>0</v>
      </c>
      <c r="D17" s="38">
        <f>'OCENE NADI'!D420</f>
        <v>0</v>
      </c>
      <c r="E17" s="39">
        <f>'OCENE NADI'!E420</f>
        <v>0</v>
      </c>
      <c r="F17" s="38">
        <f>'OCENE NADI'!F420</f>
        <v>0</v>
      </c>
      <c r="G17" s="39">
        <f>'OCENE NADI'!G420</f>
        <v>0</v>
      </c>
      <c r="H17" s="38">
        <f>'OCENE NADI'!H420</f>
        <v>0</v>
      </c>
      <c r="I17" s="39">
        <f>'OCENE NADI'!I420</f>
        <v>0</v>
      </c>
      <c r="J17" s="38">
        <f>'OCENE NADI'!J420</f>
        <v>0</v>
      </c>
      <c r="K17" s="39">
        <f>'OCENE NADI'!K420</f>
        <v>0</v>
      </c>
      <c r="L17" s="25">
        <f>'OCENE NADI'!L420</f>
        <v>0</v>
      </c>
    </row>
    <row r="18" spans="1:12" x14ac:dyDescent="0.25">
      <c r="A18" s="28">
        <f t="shared" si="0"/>
        <v>14</v>
      </c>
      <c r="B18" s="36">
        <f>'OCENE NADI'!B421</f>
        <v>0</v>
      </c>
      <c r="C18" s="37">
        <f>'OCENE NADI'!C421</f>
        <v>0</v>
      </c>
      <c r="D18" s="38">
        <f>'OCENE NADI'!D421</f>
        <v>0</v>
      </c>
      <c r="E18" s="39">
        <f>'OCENE NADI'!E421</f>
        <v>0</v>
      </c>
      <c r="F18" s="38">
        <f>'OCENE NADI'!F421</f>
        <v>0</v>
      </c>
      <c r="G18" s="39">
        <f>'OCENE NADI'!G421</f>
        <v>0</v>
      </c>
      <c r="H18" s="38">
        <f>'OCENE NADI'!H421</f>
        <v>0</v>
      </c>
      <c r="I18" s="39">
        <f>'OCENE NADI'!I421</f>
        <v>0</v>
      </c>
      <c r="J18" s="38">
        <f>'OCENE NADI'!J421</f>
        <v>0</v>
      </c>
      <c r="K18" s="39">
        <f>'OCENE NADI'!K421</f>
        <v>0</v>
      </c>
      <c r="L18" s="25">
        <f>'OCENE NADI'!L421</f>
        <v>0</v>
      </c>
    </row>
    <row r="19" spans="1:12" x14ac:dyDescent="0.25">
      <c r="A19" s="28">
        <f t="shared" si="0"/>
        <v>15</v>
      </c>
      <c r="B19" s="36">
        <f>'OCENE NADI'!B422</f>
        <v>0</v>
      </c>
      <c r="C19" s="53">
        <f>'OCENE NADI'!C422</f>
        <v>0</v>
      </c>
      <c r="D19" s="54">
        <f>'OCENE NADI'!D422</f>
        <v>0</v>
      </c>
      <c r="E19" s="55">
        <f>'OCENE NADI'!E422</f>
        <v>0</v>
      </c>
      <c r="F19" s="54">
        <f>'OCENE NADI'!F422</f>
        <v>0</v>
      </c>
      <c r="G19" s="55">
        <f>'OCENE NADI'!G422</f>
        <v>0</v>
      </c>
      <c r="H19" s="54">
        <f>'OCENE NADI'!H422</f>
        <v>0</v>
      </c>
      <c r="I19" s="55">
        <f>'OCENE NADI'!I422</f>
        <v>0</v>
      </c>
      <c r="J19" s="54">
        <f>'OCENE NADI'!J422</f>
        <v>0</v>
      </c>
      <c r="K19" s="55">
        <f>'OCENE NADI'!K422</f>
        <v>0</v>
      </c>
      <c r="L19" s="25">
        <f>'OCENE NADI'!L422</f>
        <v>0</v>
      </c>
    </row>
    <row r="20" spans="1:12" x14ac:dyDescent="0.25">
      <c r="A20" s="28">
        <f t="shared" si="0"/>
        <v>16</v>
      </c>
      <c r="B20" s="36">
        <f>'OCENE NADI'!B423</f>
        <v>0</v>
      </c>
      <c r="C20" s="37">
        <f>'OCENE NADI'!C423</f>
        <v>0</v>
      </c>
      <c r="D20" s="38">
        <f>'OCENE NADI'!D423</f>
        <v>0</v>
      </c>
      <c r="E20" s="39">
        <f>'OCENE NADI'!E423</f>
        <v>0</v>
      </c>
      <c r="F20" s="38">
        <f>'OCENE NADI'!F423</f>
        <v>0</v>
      </c>
      <c r="G20" s="39">
        <f>'OCENE NADI'!G423</f>
        <v>0</v>
      </c>
      <c r="H20" s="38">
        <f>'OCENE NADI'!H423</f>
        <v>0</v>
      </c>
      <c r="I20" s="39">
        <f>'OCENE NADI'!I423</f>
        <v>0</v>
      </c>
      <c r="J20" s="38">
        <f>'OCENE NADI'!J423</f>
        <v>0</v>
      </c>
      <c r="K20" s="39">
        <f>'OCENE NADI'!K423</f>
        <v>0</v>
      </c>
      <c r="L20" s="25">
        <f>'OCENE NADI'!L423</f>
        <v>0</v>
      </c>
    </row>
    <row r="21" spans="1:12" x14ac:dyDescent="0.25">
      <c r="A21" s="28">
        <f t="shared" si="0"/>
        <v>17</v>
      </c>
      <c r="B21" s="36">
        <f>'OCENE NADI'!B424</f>
        <v>0</v>
      </c>
      <c r="C21" s="37">
        <f>'OCENE NADI'!C424</f>
        <v>0</v>
      </c>
      <c r="D21" s="38">
        <f>'OCENE NADI'!D424</f>
        <v>0</v>
      </c>
      <c r="E21" s="39">
        <f>'OCENE NADI'!E424</f>
        <v>0</v>
      </c>
      <c r="F21" s="38">
        <f>'OCENE NADI'!F424</f>
        <v>0</v>
      </c>
      <c r="G21" s="39">
        <f>'OCENE NADI'!G424</f>
        <v>0</v>
      </c>
      <c r="H21" s="38">
        <f>'OCENE NADI'!H424</f>
        <v>0</v>
      </c>
      <c r="I21" s="39">
        <f>'OCENE NADI'!I424</f>
        <v>0</v>
      </c>
      <c r="J21" s="38">
        <f>'OCENE NADI'!J424</f>
        <v>0</v>
      </c>
      <c r="K21" s="39">
        <f>'OCENE NADI'!K424</f>
        <v>0</v>
      </c>
      <c r="L21" s="25">
        <f>'OCENE NADI'!L424</f>
        <v>0</v>
      </c>
    </row>
    <row r="22" spans="1:12" x14ac:dyDescent="0.25">
      <c r="A22" s="28">
        <f t="shared" si="0"/>
        <v>18</v>
      </c>
      <c r="B22" s="36">
        <f>'OCENE NADI'!B425</f>
        <v>0</v>
      </c>
      <c r="C22" s="37">
        <f>'OCENE NADI'!C425</f>
        <v>0</v>
      </c>
      <c r="D22" s="38">
        <f>'OCENE NADI'!D425</f>
        <v>0</v>
      </c>
      <c r="E22" s="39">
        <f>'OCENE NADI'!E425</f>
        <v>0</v>
      </c>
      <c r="F22" s="38">
        <f>'OCENE NADI'!F425</f>
        <v>0</v>
      </c>
      <c r="G22" s="39">
        <f>'OCENE NADI'!G425</f>
        <v>0</v>
      </c>
      <c r="H22" s="38">
        <f>'OCENE NADI'!H425</f>
        <v>0</v>
      </c>
      <c r="I22" s="39">
        <f>'OCENE NADI'!I425</f>
        <v>0</v>
      </c>
      <c r="J22" s="38">
        <f>'OCENE NADI'!J425</f>
        <v>0</v>
      </c>
      <c r="K22" s="39">
        <f>'OCENE NADI'!K425</f>
        <v>0</v>
      </c>
      <c r="L22" s="25">
        <f>'OCENE NADI'!L425</f>
        <v>0</v>
      </c>
    </row>
    <row r="23" spans="1:12" x14ac:dyDescent="0.25">
      <c r="A23" s="28">
        <f t="shared" si="0"/>
        <v>19</v>
      </c>
      <c r="B23" s="36">
        <f>'OCENE NADI'!B426</f>
        <v>0</v>
      </c>
      <c r="C23" s="37">
        <f>'OCENE NADI'!C426</f>
        <v>0</v>
      </c>
      <c r="D23" s="38">
        <f>'OCENE NADI'!D426</f>
        <v>0</v>
      </c>
      <c r="E23" s="39">
        <f>'OCENE NADI'!E426</f>
        <v>0</v>
      </c>
      <c r="F23" s="38">
        <f>'OCENE NADI'!F426</f>
        <v>0</v>
      </c>
      <c r="G23" s="39">
        <f>'OCENE NADI'!G426</f>
        <v>0</v>
      </c>
      <c r="H23" s="38">
        <f>'OCENE NADI'!H426</f>
        <v>0</v>
      </c>
      <c r="I23" s="39">
        <f>'OCENE NADI'!I426</f>
        <v>0</v>
      </c>
      <c r="J23" s="38">
        <f>'OCENE NADI'!J426</f>
        <v>0</v>
      </c>
      <c r="K23" s="39">
        <f>'OCENE NADI'!K426</f>
        <v>0</v>
      </c>
      <c r="L23" s="25">
        <f>'OCENE NADI'!L426</f>
        <v>0</v>
      </c>
    </row>
    <row r="24" spans="1:12" x14ac:dyDescent="0.25">
      <c r="A24" s="28">
        <f t="shared" si="0"/>
        <v>20</v>
      </c>
      <c r="B24" s="36">
        <f>'OCENE NADI'!B427</f>
        <v>0</v>
      </c>
      <c r="C24" s="53">
        <f>'OCENE NADI'!C427</f>
        <v>0</v>
      </c>
      <c r="D24" s="54">
        <f>'OCENE NADI'!D427</f>
        <v>0</v>
      </c>
      <c r="E24" s="55">
        <f>'OCENE NADI'!E427</f>
        <v>0</v>
      </c>
      <c r="F24" s="54">
        <f>'OCENE NADI'!F427</f>
        <v>0</v>
      </c>
      <c r="G24" s="55">
        <f>'OCENE NADI'!G427</f>
        <v>0</v>
      </c>
      <c r="H24" s="54">
        <f>'OCENE NADI'!H427</f>
        <v>0</v>
      </c>
      <c r="I24" s="55">
        <f>'OCENE NADI'!I427</f>
        <v>0</v>
      </c>
      <c r="J24" s="54">
        <f>'OCENE NADI'!J427</f>
        <v>0</v>
      </c>
      <c r="K24" s="55">
        <f>'OCENE NADI'!K427</f>
        <v>0</v>
      </c>
      <c r="L24" s="25">
        <f>'OCENE NADI'!L427</f>
        <v>0</v>
      </c>
    </row>
    <row r="25" spans="1:12" x14ac:dyDescent="0.25">
      <c r="A25" s="28">
        <f t="shared" si="0"/>
        <v>21</v>
      </c>
      <c r="B25" s="36">
        <f>'OCENE NADI'!B428</f>
        <v>0</v>
      </c>
      <c r="C25" s="37">
        <f>'OCENE NADI'!C428</f>
        <v>0</v>
      </c>
      <c r="D25" s="38">
        <f>'OCENE NADI'!D428</f>
        <v>0</v>
      </c>
      <c r="E25" s="39">
        <f>'OCENE NADI'!E428</f>
        <v>0</v>
      </c>
      <c r="F25" s="38">
        <f>'OCENE NADI'!F428</f>
        <v>0</v>
      </c>
      <c r="G25" s="39">
        <f>'OCENE NADI'!G428</f>
        <v>0</v>
      </c>
      <c r="H25" s="38">
        <f>'OCENE NADI'!H428</f>
        <v>0</v>
      </c>
      <c r="I25" s="39">
        <f>'OCENE NADI'!I428</f>
        <v>0</v>
      </c>
      <c r="J25" s="38">
        <f>'OCENE NADI'!J428</f>
        <v>0</v>
      </c>
      <c r="K25" s="39">
        <f>'OCENE NADI'!K428</f>
        <v>0</v>
      </c>
      <c r="L25" s="25">
        <f>'OCENE NADI'!L428</f>
        <v>0</v>
      </c>
    </row>
    <row r="26" spans="1:12" x14ac:dyDescent="0.25">
      <c r="A26" s="28">
        <f t="shared" si="0"/>
        <v>22</v>
      </c>
      <c r="B26" s="36">
        <f>'OCENE NADI'!B429</f>
        <v>0</v>
      </c>
      <c r="C26" s="37">
        <f>'OCENE NADI'!C429</f>
        <v>0</v>
      </c>
      <c r="D26" s="38">
        <f>'OCENE NADI'!D429</f>
        <v>0</v>
      </c>
      <c r="E26" s="39">
        <f>'OCENE NADI'!E429</f>
        <v>0</v>
      </c>
      <c r="F26" s="38">
        <f>'OCENE NADI'!F429</f>
        <v>0</v>
      </c>
      <c r="G26" s="39">
        <f>'OCENE NADI'!G429</f>
        <v>0</v>
      </c>
      <c r="H26" s="38">
        <f>'OCENE NADI'!H429</f>
        <v>0</v>
      </c>
      <c r="I26" s="39">
        <f>'OCENE NADI'!I429</f>
        <v>0</v>
      </c>
      <c r="J26" s="38">
        <f>'OCENE NADI'!J429</f>
        <v>0</v>
      </c>
      <c r="K26" s="39">
        <f>'OCENE NADI'!K429</f>
        <v>0</v>
      </c>
      <c r="L26" s="25">
        <f>'OCENE NADI'!L429</f>
        <v>0</v>
      </c>
    </row>
    <row r="27" spans="1:12" x14ac:dyDescent="0.25">
      <c r="A27" s="28">
        <f t="shared" si="0"/>
        <v>23</v>
      </c>
      <c r="B27" s="36">
        <f>'OCENE NADI'!B430</f>
        <v>0</v>
      </c>
      <c r="C27" s="37">
        <f>'OCENE NADI'!C430</f>
        <v>0</v>
      </c>
      <c r="D27" s="38">
        <f>'OCENE NADI'!D430</f>
        <v>0</v>
      </c>
      <c r="E27" s="39">
        <f>'OCENE NADI'!E430</f>
        <v>0</v>
      </c>
      <c r="F27" s="38">
        <f>'OCENE NADI'!F430</f>
        <v>0</v>
      </c>
      <c r="G27" s="39">
        <f>'OCENE NADI'!G430</f>
        <v>0</v>
      </c>
      <c r="H27" s="38">
        <f>'OCENE NADI'!H430</f>
        <v>0</v>
      </c>
      <c r="I27" s="39">
        <f>'OCENE NADI'!I430</f>
        <v>0</v>
      </c>
      <c r="J27" s="38">
        <f>'OCENE NADI'!J430</f>
        <v>0</v>
      </c>
      <c r="K27" s="39">
        <f>'OCENE NADI'!K430</f>
        <v>0</v>
      </c>
      <c r="L27" s="25">
        <f>'OCENE NADI'!L430</f>
        <v>0</v>
      </c>
    </row>
    <row r="28" spans="1:12" x14ac:dyDescent="0.25">
      <c r="A28" s="28">
        <f t="shared" si="0"/>
        <v>24</v>
      </c>
      <c r="B28" s="36">
        <f>'OCENE NADI'!B431</f>
        <v>0</v>
      </c>
      <c r="C28" s="37">
        <f>'OCENE NADI'!C431</f>
        <v>0</v>
      </c>
      <c r="D28" s="38">
        <f>'OCENE NADI'!D431</f>
        <v>0</v>
      </c>
      <c r="E28" s="39">
        <f>'OCENE NADI'!E431</f>
        <v>0</v>
      </c>
      <c r="F28" s="38">
        <f>'OCENE NADI'!F431</f>
        <v>0</v>
      </c>
      <c r="G28" s="39">
        <f>'OCENE NADI'!G431</f>
        <v>0</v>
      </c>
      <c r="H28" s="38">
        <f>'OCENE NADI'!H431</f>
        <v>0</v>
      </c>
      <c r="I28" s="39">
        <f>'OCENE NADI'!I431</f>
        <v>0</v>
      </c>
      <c r="J28" s="38">
        <f>'OCENE NADI'!J431</f>
        <v>0</v>
      </c>
      <c r="K28" s="39">
        <f>'OCENE NADI'!K431</f>
        <v>0</v>
      </c>
      <c r="L28" s="25">
        <f>'OCENE NADI'!L431</f>
        <v>0</v>
      </c>
    </row>
    <row r="29" spans="1:12" x14ac:dyDescent="0.25">
      <c r="A29" s="28">
        <f t="shared" si="0"/>
        <v>25</v>
      </c>
      <c r="B29" s="36">
        <f>'OCENE NADI'!B432</f>
        <v>0</v>
      </c>
      <c r="C29" s="37">
        <f>'OCENE NADI'!C432</f>
        <v>0</v>
      </c>
      <c r="D29" s="38">
        <f>'OCENE NADI'!D432</f>
        <v>0</v>
      </c>
      <c r="E29" s="39">
        <f>'OCENE NADI'!E432</f>
        <v>0</v>
      </c>
      <c r="F29" s="38">
        <f>'OCENE NADI'!F432</f>
        <v>0</v>
      </c>
      <c r="G29" s="39">
        <f>'OCENE NADI'!G432</f>
        <v>0</v>
      </c>
      <c r="H29" s="38">
        <f>'OCENE NADI'!H432</f>
        <v>0</v>
      </c>
      <c r="I29" s="39">
        <f>'OCENE NADI'!I432</f>
        <v>0</v>
      </c>
      <c r="J29" s="38">
        <f>'OCENE NADI'!J432</f>
        <v>0</v>
      </c>
      <c r="K29" s="39">
        <f>'OCENE NADI'!K432</f>
        <v>0</v>
      </c>
      <c r="L29" s="25">
        <f>'OCENE NADI'!L432</f>
        <v>0</v>
      </c>
    </row>
    <row r="30" spans="1:12" x14ac:dyDescent="0.25">
      <c r="A30" s="28">
        <f t="shared" si="0"/>
        <v>26</v>
      </c>
      <c r="B30" s="36">
        <f>'OCENE NADI'!B433</f>
        <v>0</v>
      </c>
      <c r="C30" s="37">
        <f>'OCENE NADI'!C433</f>
        <v>0</v>
      </c>
      <c r="D30" s="38">
        <f>'OCENE NADI'!D433</f>
        <v>0</v>
      </c>
      <c r="E30" s="39">
        <f>'OCENE NADI'!E433</f>
        <v>0</v>
      </c>
      <c r="F30" s="38">
        <f>'OCENE NADI'!F433</f>
        <v>0</v>
      </c>
      <c r="G30" s="39">
        <f>'OCENE NADI'!G433</f>
        <v>0</v>
      </c>
      <c r="H30" s="38">
        <f>'OCENE NADI'!H433</f>
        <v>0</v>
      </c>
      <c r="I30" s="39">
        <f>'OCENE NADI'!I433</f>
        <v>0</v>
      </c>
      <c r="J30" s="38">
        <f>'OCENE NADI'!J433</f>
        <v>0</v>
      </c>
      <c r="K30" s="39">
        <f>'OCENE NADI'!K433</f>
        <v>0</v>
      </c>
      <c r="L30" s="25">
        <f>'OCENE NADI'!L433</f>
        <v>0</v>
      </c>
    </row>
    <row r="31" spans="1:12" x14ac:dyDescent="0.25">
      <c r="A31" s="28">
        <f t="shared" si="0"/>
        <v>27</v>
      </c>
      <c r="B31" s="36">
        <f>'OCENE NADI'!B434</f>
        <v>0</v>
      </c>
      <c r="C31" s="37">
        <f>'OCENE NADI'!C434</f>
        <v>0</v>
      </c>
      <c r="D31" s="38">
        <f>'OCENE NADI'!D434</f>
        <v>0</v>
      </c>
      <c r="E31" s="39">
        <f>'OCENE NADI'!E434</f>
        <v>0</v>
      </c>
      <c r="F31" s="38">
        <f>'OCENE NADI'!F434</f>
        <v>0</v>
      </c>
      <c r="G31" s="39">
        <f>'OCENE NADI'!G434</f>
        <v>0</v>
      </c>
      <c r="H31" s="38">
        <f>'OCENE NADI'!H434</f>
        <v>0</v>
      </c>
      <c r="I31" s="39">
        <f>'OCENE NADI'!I434</f>
        <v>0</v>
      </c>
      <c r="J31" s="38">
        <f>'OCENE NADI'!J434</f>
        <v>0</v>
      </c>
      <c r="K31" s="39">
        <f>'OCENE NADI'!K434</f>
        <v>0</v>
      </c>
      <c r="L31" s="25">
        <f>'OCENE NADI'!L434</f>
        <v>0</v>
      </c>
    </row>
    <row r="32" spans="1:12" x14ac:dyDescent="0.25">
      <c r="A32" s="28">
        <f t="shared" si="0"/>
        <v>28</v>
      </c>
      <c r="B32" s="36">
        <f>'OCENE NADI'!B435</f>
        <v>0</v>
      </c>
      <c r="C32" s="37">
        <f>'OCENE NADI'!C435</f>
        <v>0</v>
      </c>
      <c r="D32" s="38">
        <f>'OCENE NADI'!D435</f>
        <v>0</v>
      </c>
      <c r="E32" s="39">
        <f>'OCENE NADI'!E435</f>
        <v>0</v>
      </c>
      <c r="F32" s="38">
        <f>'OCENE NADI'!F435</f>
        <v>0</v>
      </c>
      <c r="G32" s="39">
        <f>'OCENE NADI'!G435</f>
        <v>0</v>
      </c>
      <c r="H32" s="38">
        <f>'OCENE NADI'!H435</f>
        <v>0</v>
      </c>
      <c r="I32" s="39">
        <f>'OCENE NADI'!I435</f>
        <v>0</v>
      </c>
      <c r="J32" s="38">
        <f>'OCENE NADI'!J435</f>
        <v>0</v>
      </c>
      <c r="K32" s="39">
        <f>'OCENE NADI'!K435</f>
        <v>0</v>
      </c>
      <c r="L32" s="25">
        <f>'OCENE NADI'!L435</f>
        <v>0</v>
      </c>
    </row>
    <row r="33" spans="1:12" x14ac:dyDescent="0.25">
      <c r="A33" s="28">
        <f t="shared" si="0"/>
        <v>29</v>
      </c>
      <c r="B33" s="36">
        <f>'OCENE NADI'!B436</f>
        <v>0</v>
      </c>
      <c r="C33" s="37">
        <f>'OCENE NADI'!C436</f>
        <v>0</v>
      </c>
      <c r="D33" s="38">
        <f>'OCENE NADI'!D436</f>
        <v>0</v>
      </c>
      <c r="E33" s="39">
        <f>'OCENE NADI'!E436</f>
        <v>0</v>
      </c>
      <c r="F33" s="38">
        <f>'OCENE NADI'!F436</f>
        <v>0</v>
      </c>
      <c r="G33" s="39">
        <f>'OCENE NADI'!G436</f>
        <v>0</v>
      </c>
      <c r="H33" s="38">
        <f>'OCENE NADI'!H436</f>
        <v>0</v>
      </c>
      <c r="I33" s="39">
        <f>'OCENE NADI'!I436</f>
        <v>0</v>
      </c>
      <c r="J33" s="38">
        <f>'OCENE NADI'!J436</f>
        <v>0</v>
      </c>
      <c r="K33" s="39">
        <f>'OCENE NADI'!K436</f>
        <v>0</v>
      </c>
      <c r="L33" s="25">
        <f>'OCENE NADI'!L436</f>
        <v>0</v>
      </c>
    </row>
    <row r="34" spans="1:12" x14ac:dyDescent="0.25">
      <c r="A34" s="28">
        <f t="shared" si="0"/>
        <v>30</v>
      </c>
      <c r="B34" s="36">
        <f>'OCENE NADI'!B437</f>
        <v>0</v>
      </c>
      <c r="C34" s="37">
        <f>'OCENE NADI'!C437</f>
        <v>0</v>
      </c>
      <c r="D34" s="38">
        <f>'OCENE NADI'!D437</f>
        <v>0</v>
      </c>
      <c r="E34" s="39">
        <f>'OCENE NADI'!E437</f>
        <v>0</v>
      </c>
      <c r="F34" s="38">
        <f>'OCENE NADI'!F437</f>
        <v>0</v>
      </c>
      <c r="G34" s="39">
        <f>'OCENE NADI'!G437</f>
        <v>0</v>
      </c>
      <c r="H34" s="38">
        <f>'OCENE NADI'!H437</f>
        <v>0</v>
      </c>
      <c r="I34" s="39">
        <f>'OCENE NADI'!I437</f>
        <v>0</v>
      </c>
      <c r="J34" s="38">
        <f>'OCENE NADI'!J437</f>
        <v>0</v>
      </c>
      <c r="K34" s="39">
        <f>'OCENE NADI'!K437</f>
        <v>0</v>
      </c>
      <c r="L34" s="25">
        <f>'OCENE NADI'!L437</f>
        <v>0</v>
      </c>
    </row>
    <row r="35" spans="1:12" x14ac:dyDescent="0.25">
      <c r="A35" s="28">
        <f t="shared" si="0"/>
        <v>31</v>
      </c>
      <c r="B35" s="36">
        <f>'OCENE NADI'!B438</f>
        <v>0</v>
      </c>
      <c r="C35" s="56">
        <f>'OCENE NADI'!C438</f>
        <v>0</v>
      </c>
      <c r="D35" s="57">
        <f>'OCENE NADI'!D438</f>
        <v>0</v>
      </c>
      <c r="E35" s="58">
        <f>'OCENE NADI'!E438</f>
        <v>0</v>
      </c>
      <c r="F35" s="57">
        <f>'OCENE NADI'!F438</f>
        <v>0</v>
      </c>
      <c r="G35" s="58">
        <f>'OCENE NADI'!G438</f>
        <v>0</v>
      </c>
      <c r="H35" s="57">
        <f>'OCENE NADI'!H438</f>
        <v>0</v>
      </c>
      <c r="I35" s="58">
        <f>'OCENE NADI'!I438</f>
        <v>0</v>
      </c>
      <c r="J35" s="57">
        <f>'OCENE NADI'!J438</f>
        <v>0</v>
      </c>
      <c r="K35" s="58">
        <f>'OCENE NADI'!K438</f>
        <v>0</v>
      </c>
      <c r="L35" s="25">
        <f>'OCENE NADI'!L438</f>
        <v>0</v>
      </c>
    </row>
    <row r="36" spans="1:12" x14ac:dyDescent="0.25">
      <c r="A36" s="28">
        <f t="shared" si="0"/>
        <v>32</v>
      </c>
      <c r="B36" s="36">
        <f>'OCENE NADI'!B439</f>
        <v>0</v>
      </c>
      <c r="C36" s="37">
        <f>'OCENE NADI'!C439</f>
        <v>0</v>
      </c>
      <c r="D36" s="38">
        <f>'OCENE NADI'!D439</f>
        <v>0</v>
      </c>
      <c r="E36" s="39">
        <f>'OCENE NADI'!E439</f>
        <v>0</v>
      </c>
      <c r="F36" s="38">
        <f>'OCENE NADI'!F439</f>
        <v>0</v>
      </c>
      <c r="G36" s="39">
        <f>'OCENE NADI'!G439</f>
        <v>0</v>
      </c>
      <c r="H36" s="38">
        <f>'OCENE NADI'!H439</f>
        <v>0</v>
      </c>
      <c r="I36" s="39">
        <f>'OCENE NADI'!I439</f>
        <v>0</v>
      </c>
      <c r="J36" s="38">
        <f>'OCENE NADI'!J439</f>
        <v>0</v>
      </c>
      <c r="K36" s="39">
        <f>'OCENE NADI'!K439</f>
        <v>0</v>
      </c>
      <c r="L36" s="25">
        <f>'OCENE NADI'!L439</f>
        <v>0</v>
      </c>
    </row>
    <row r="37" spans="1:12" x14ac:dyDescent="0.25">
      <c r="A37" s="28">
        <f t="shared" si="0"/>
        <v>33</v>
      </c>
      <c r="B37" s="36">
        <f>'OCENE NADI'!B440</f>
        <v>0</v>
      </c>
      <c r="C37" s="37">
        <f>'OCENE NADI'!C440</f>
        <v>0</v>
      </c>
      <c r="D37" s="38">
        <f>'OCENE NADI'!D440</f>
        <v>0</v>
      </c>
      <c r="E37" s="39">
        <f>'OCENE NADI'!E440</f>
        <v>0</v>
      </c>
      <c r="F37" s="38">
        <f>'OCENE NADI'!F440</f>
        <v>0</v>
      </c>
      <c r="G37" s="39">
        <f>'OCENE NADI'!G440</f>
        <v>0</v>
      </c>
      <c r="H37" s="38">
        <f>'OCENE NADI'!H440</f>
        <v>0</v>
      </c>
      <c r="I37" s="39">
        <f>'OCENE NADI'!I440</f>
        <v>0</v>
      </c>
      <c r="J37" s="38">
        <f>'OCENE NADI'!J440</f>
        <v>0</v>
      </c>
      <c r="K37" s="39">
        <f>'OCENE NADI'!K440</f>
        <v>0</v>
      </c>
      <c r="L37" s="25">
        <f>'OCENE NADI'!L440</f>
        <v>0</v>
      </c>
    </row>
    <row r="38" spans="1:12" x14ac:dyDescent="0.25">
      <c r="A38" s="28">
        <f t="shared" si="0"/>
        <v>34</v>
      </c>
      <c r="B38" s="36">
        <f>'OCENE NADI'!B441</f>
        <v>0</v>
      </c>
      <c r="C38" s="37">
        <f>'OCENE NADI'!C441</f>
        <v>0</v>
      </c>
      <c r="D38" s="38">
        <f>'OCENE NADI'!D441</f>
        <v>0</v>
      </c>
      <c r="E38" s="39">
        <f>'OCENE NADI'!E441</f>
        <v>0</v>
      </c>
      <c r="F38" s="38">
        <f>'OCENE NADI'!F441</f>
        <v>0</v>
      </c>
      <c r="G38" s="39">
        <f>'OCENE NADI'!G441</f>
        <v>0</v>
      </c>
      <c r="H38" s="38">
        <f>'OCENE NADI'!H441</f>
        <v>0</v>
      </c>
      <c r="I38" s="39">
        <f>'OCENE NADI'!I441</f>
        <v>0</v>
      </c>
      <c r="J38" s="38">
        <f>'OCENE NADI'!J441</f>
        <v>0</v>
      </c>
      <c r="K38" s="39">
        <f>'OCENE NADI'!K441</f>
        <v>0</v>
      </c>
      <c r="L38" s="25">
        <f>'OCENE NADI'!L441</f>
        <v>0</v>
      </c>
    </row>
    <row r="39" spans="1:12" x14ac:dyDescent="0.25">
      <c r="A39" s="28">
        <f t="shared" si="0"/>
        <v>35</v>
      </c>
      <c r="B39" s="36">
        <f>'OCENE NADI'!B442</f>
        <v>0</v>
      </c>
      <c r="C39" s="53">
        <f>'OCENE NADI'!C442</f>
        <v>0</v>
      </c>
      <c r="D39" s="54">
        <f>'OCENE NADI'!D442</f>
        <v>0</v>
      </c>
      <c r="E39" s="55">
        <f>'OCENE NADI'!E442</f>
        <v>0</v>
      </c>
      <c r="F39" s="54">
        <f>'OCENE NADI'!F442</f>
        <v>0</v>
      </c>
      <c r="G39" s="55">
        <f>'OCENE NADI'!G442</f>
        <v>0</v>
      </c>
      <c r="H39" s="54">
        <f>'OCENE NADI'!H442</f>
        <v>0</v>
      </c>
      <c r="I39" s="55">
        <f>'OCENE NADI'!I442</f>
        <v>0</v>
      </c>
      <c r="J39" s="54">
        <f>'OCENE NADI'!J442</f>
        <v>0</v>
      </c>
      <c r="K39" s="55">
        <f>'OCENE NADI'!K442</f>
        <v>0</v>
      </c>
      <c r="L39" s="25">
        <f>'OCENE NADI'!L442</f>
        <v>0</v>
      </c>
    </row>
    <row r="40" spans="1:12" x14ac:dyDescent="0.25">
      <c r="A40" s="28">
        <f t="shared" si="0"/>
        <v>36</v>
      </c>
      <c r="B40" s="36">
        <f>'OCENE NADI'!B443</f>
        <v>0</v>
      </c>
      <c r="C40" s="37">
        <f>'OCENE NADI'!C443</f>
        <v>0</v>
      </c>
      <c r="D40" s="38">
        <f>'OCENE NADI'!D443</f>
        <v>0</v>
      </c>
      <c r="E40" s="39">
        <f>'OCENE NADI'!E443</f>
        <v>0</v>
      </c>
      <c r="F40" s="38">
        <f>'OCENE NADI'!F443</f>
        <v>0</v>
      </c>
      <c r="G40" s="39">
        <f>'OCENE NADI'!G443</f>
        <v>0</v>
      </c>
      <c r="H40" s="38">
        <f>'OCENE NADI'!H443</f>
        <v>0</v>
      </c>
      <c r="I40" s="39">
        <f>'OCENE NADI'!I443</f>
        <v>0</v>
      </c>
      <c r="J40" s="38">
        <f>'OCENE NADI'!J443</f>
        <v>0</v>
      </c>
      <c r="K40" s="39">
        <f>'OCENE NADI'!K443</f>
        <v>0</v>
      </c>
      <c r="L40" s="25">
        <f>'OCENE NADI'!L443</f>
        <v>0</v>
      </c>
    </row>
    <row r="41" spans="1:12" x14ac:dyDescent="0.25">
      <c r="A41" s="28">
        <f t="shared" si="0"/>
        <v>37</v>
      </c>
      <c r="B41" s="36">
        <f>'OCENE NADI'!B444</f>
        <v>0</v>
      </c>
      <c r="C41" s="37">
        <f>'OCENE NADI'!C444</f>
        <v>0</v>
      </c>
      <c r="D41" s="38">
        <f>'OCENE NADI'!D444</f>
        <v>0</v>
      </c>
      <c r="E41" s="39">
        <f>'OCENE NADI'!E444</f>
        <v>0</v>
      </c>
      <c r="F41" s="38">
        <f>'OCENE NADI'!F444</f>
        <v>0</v>
      </c>
      <c r="G41" s="39">
        <f>'OCENE NADI'!G444</f>
        <v>0</v>
      </c>
      <c r="H41" s="38">
        <f>'OCENE NADI'!H444</f>
        <v>0</v>
      </c>
      <c r="I41" s="39">
        <f>'OCENE NADI'!I444</f>
        <v>0</v>
      </c>
      <c r="J41" s="38">
        <f>'OCENE NADI'!J444</f>
        <v>0</v>
      </c>
      <c r="K41" s="39">
        <f>'OCENE NADI'!K444</f>
        <v>0</v>
      </c>
      <c r="L41" s="25">
        <f>'OCENE NADI'!L444</f>
        <v>0</v>
      </c>
    </row>
    <row r="42" spans="1:12" x14ac:dyDescent="0.25">
      <c r="A42" s="28">
        <f t="shared" si="0"/>
        <v>38</v>
      </c>
      <c r="B42" s="36">
        <f>'OCENE NADI'!B445</f>
        <v>0</v>
      </c>
      <c r="C42" s="37">
        <f>'OCENE NADI'!C445</f>
        <v>0</v>
      </c>
      <c r="D42" s="38">
        <f>'OCENE NADI'!D445</f>
        <v>0</v>
      </c>
      <c r="E42" s="39">
        <f>'OCENE NADI'!E445</f>
        <v>0</v>
      </c>
      <c r="F42" s="38">
        <f>'OCENE NADI'!F445</f>
        <v>0</v>
      </c>
      <c r="G42" s="39">
        <f>'OCENE NADI'!G445</f>
        <v>0</v>
      </c>
      <c r="H42" s="38">
        <f>'OCENE NADI'!H445</f>
        <v>0</v>
      </c>
      <c r="I42" s="39">
        <f>'OCENE NADI'!I445</f>
        <v>0</v>
      </c>
      <c r="J42" s="38">
        <f>'OCENE NADI'!J445</f>
        <v>0</v>
      </c>
      <c r="K42" s="39">
        <f>'OCENE NADI'!K445</f>
        <v>0</v>
      </c>
      <c r="L42" s="25">
        <f>'OCENE NADI'!L445</f>
        <v>0</v>
      </c>
    </row>
    <row r="43" spans="1:12" x14ac:dyDescent="0.25">
      <c r="A43" s="28">
        <f t="shared" si="0"/>
        <v>39</v>
      </c>
      <c r="B43" s="36">
        <f>'OCENE NADI'!B446</f>
        <v>0</v>
      </c>
      <c r="C43" s="37">
        <f>'OCENE NADI'!C446</f>
        <v>0</v>
      </c>
      <c r="D43" s="38">
        <f>'OCENE NADI'!D446</f>
        <v>0</v>
      </c>
      <c r="E43" s="39">
        <f>'OCENE NADI'!E446</f>
        <v>0</v>
      </c>
      <c r="F43" s="38">
        <f>'OCENE NADI'!F446</f>
        <v>0</v>
      </c>
      <c r="G43" s="39">
        <f>'OCENE NADI'!G446</f>
        <v>0</v>
      </c>
      <c r="H43" s="38">
        <f>'OCENE NADI'!H446</f>
        <v>0</v>
      </c>
      <c r="I43" s="39">
        <f>'OCENE NADI'!I446</f>
        <v>0</v>
      </c>
      <c r="J43" s="38">
        <f>'OCENE NADI'!J446</f>
        <v>0</v>
      </c>
      <c r="K43" s="39">
        <f>'OCENE NADI'!K446</f>
        <v>0</v>
      </c>
      <c r="L43" s="25">
        <f>'OCENE NADI'!L446</f>
        <v>0</v>
      </c>
    </row>
    <row r="44" spans="1:12" x14ac:dyDescent="0.25">
      <c r="A44" s="28">
        <f t="shared" si="0"/>
        <v>40</v>
      </c>
      <c r="B44" s="36">
        <f>'OCENE NADI'!B447</f>
        <v>0</v>
      </c>
      <c r="C44" s="53">
        <f>'OCENE NADI'!C447</f>
        <v>0</v>
      </c>
      <c r="D44" s="54">
        <f>'OCENE NADI'!D447</f>
        <v>0</v>
      </c>
      <c r="E44" s="55">
        <f>'OCENE NADI'!E447</f>
        <v>0</v>
      </c>
      <c r="F44" s="54">
        <f>'OCENE NADI'!F447</f>
        <v>0</v>
      </c>
      <c r="G44" s="55">
        <f>'OCENE NADI'!G447</f>
        <v>0</v>
      </c>
      <c r="H44" s="54">
        <f>'OCENE NADI'!H447</f>
        <v>0</v>
      </c>
      <c r="I44" s="55">
        <f>'OCENE NADI'!I447</f>
        <v>0</v>
      </c>
      <c r="J44" s="54">
        <f>'OCENE NADI'!J447</f>
        <v>0</v>
      </c>
      <c r="K44" s="55">
        <f>'OCENE NADI'!K447</f>
        <v>0</v>
      </c>
      <c r="L44" s="25">
        <f>'OCENE NADI'!L447</f>
        <v>0</v>
      </c>
    </row>
    <row r="45" spans="1:12" x14ac:dyDescent="0.25">
      <c r="A45" s="28">
        <f t="shared" si="0"/>
        <v>41</v>
      </c>
      <c r="B45" s="36">
        <f>'OCENE NADI'!B448</f>
        <v>0</v>
      </c>
      <c r="C45" s="37">
        <f>'OCENE NADI'!C448</f>
        <v>0</v>
      </c>
      <c r="D45" s="38">
        <f>'OCENE NADI'!D448</f>
        <v>0</v>
      </c>
      <c r="E45" s="39">
        <f>'OCENE NADI'!E448</f>
        <v>0</v>
      </c>
      <c r="F45" s="38">
        <f>'OCENE NADI'!F448</f>
        <v>0</v>
      </c>
      <c r="G45" s="39">
        <f>'OCENE NADI'!G448</f>
        <v>0</v>
      </c>
      <c r="H45" s="38">
        <f>'OCENE NADI'!H448</f>
        <v>0</v>
      </c>
      <c r="I45" s="39">
        <f>'OCENE NADI'!I448</f>
        <v>0</v>
      </c>
      <c r="J45" s="38">
        <f>'OCENE NADI'!J448</f>
        <v>0</v>
      </c>
      <c r="K45" s="39">
        <f>'OCENE NADI'!K448</f>
        <v>0</v>
      </c>
      <c r="L45" s="25">
        <f>'OCENE NADI'!L448</f>
        <v>0</v>
      </c>
    </row>
    <row r="46" spans="1:12" x14ac:dyDescent="0.25">
      <c r="A46" s="28">
        <f t="shared" si="0"/>
        <v>42</v>
      </c>
      <c r="B46" s="36">
        <f>'OCENE NADI'!B449</f>
        <v>0</v>
      </c>
      <c r="C46" s="37">
        <f>'OCENE NADI'!C449</f>
        <v>0</v>
      </c>
      <c r="D46" s="38">
        <f>'OCENE NADI'!D449</f>
        <v>0</v>
      </c>
      <c r="E46" s="39">
        <f>'OCENE NADI'!E449</f>
        <v>0</v>
      </c>
      <c r="F46" s="38">
        <f>'OCENE NADI'!F449</f>
        <v>0</v>
      </c>
      <c r="G46" s="39">
        <f>'OCENE NADI'!G449</f>
        <v>0</v>
      </c>
      <c r="H46" s="38">
        <f>'OCENE NADI'!H449</f>
        <v>0</v>
      </c>
      <c r="I46" s="39">
        <f>'OCENE NADI'!I449</f>
        <v>0</v>
      </c>
      <c r="J46" s="38">
        <f>'OCENE NADI'!J449</f>
        <v>0</v>
      </c>
      <c r="K46" s="39">
        <f>'OCENE NADI'!K449</f>
        <v>0</v>
      </c>
      <c r="L46" s="25">
        <f>'OCENE NADI'!L449</f>
        <v>0</v>
      </c>
    </row>
    <row r="47" spans="1:12" x14ac:dyDescent="0.25">
      <c r="A47" s="28">
        <f t="shared" si="0"/>
        <v>43</v>
      </c>
      <c r="B47" s="36">
        <f>'OCENE NADI'!B450</f>
        <v>0</v>
      </c>
      <c r="C47" s="37">
        <f>'OCENE NADI'!C450</f>
        <v>0</v>
      </c>
      <c r="D47" s="38">
        <f>'OCENE NADI'!D450</f>
        <v>0</v>
      </c>
      <c r="E47" s="39">
        <f>'OCENE NADI'!E450</f>
        <v>0</v>
      </c>
      <c r="F47" s="38">
        <f>'OCENE NADI'!F450</f>
        <v>0</v>
      </c>
      <c r="G47" s="39">
        <f>'OCENE NADI'!G450</f>
        <v>0</v>
      </c>
      <c r="H47" s="38">
        <f>'OCENE NADI'!H450</f>
        <v>0</v>
      </c>
      <c r="I47" s="39">
        <f>'OCENE NADI'!I450</f>
        <v>0</v>
      </c>
      <c r="J47" s="38">
        <f>'OCENE NADI'!J450</f>
        <v>0</v>
      </c>
      <c r="K47" s="39">
        <f>'OCENE NADI'!K450</f>
        <v>0</v>
      </c>
      <c r="L47" s="25">
        <f>'OCENE NADI'!L450</f>
        <v>0</v>
      </c>
    </row>
    <row r="48" spans="1:12" x14ac:dyDescent="0.25">
      <c r="A48" s="28">
        <f t="shared" si="0"/>
        <v>44</v>
      </c>
      <c r="B48" s="36">
        <f>'OCENE NADI'!B451</f>
        <v>0</v>
      </c>
      <c r="C48" s="37">
        <f>'OCENE NADI'!C451</f>
        <v>0</v>
      </c>
      <c r="D48" s="38">
        <f>'OCENE NADI'!D451</f>
        <v>0</v>
      </c>
      <c r="E48" s="39">
        <f>'OCENE NADI'!E451</f>
        <v>0</v>
      </c>
      <c r="F48" s="38">
        <f>'OCENE NADI'!F451</f>
        <v>0</v>
      </c>
      <c r="G48" s="39">
        <f>'OCENE NADI'!G451</f>
        <v>0</v>
      </c>
      <c r="H48" s="38">
        <f>'OCENE NADI'!H451</f>
        <v>0</v>
      </c>
      <c r="I48" s="39">
        <f>'OCENE NADI'!I451</f>
        <v>0</v>
      </c>
      <c r="J48" s="38">
        <f>'OCENE NADI'!J451</f>
        <v>0</v>
      </c>
      <c r="K48" s="39">
        <f>'OCENE NADI'!K451</f>
        <v>0</v>
      </c>
      <c r="L48" s="25">
        <f>'OCENE NADI'!L451</f>
        <v>0</v>
      </c>
    </row>
    <row r="49" spans="1:12" x14ac:dyDescent="0.25">
      <c r="A49" s="28">
        <f t="shared" si="0"/>
        <v>45</v>
      </c>
      <c r="B49" s="36">
        <f>'OCENE NADI'!B452</f>
        <v>0</v>
      </c>
      <c r="C49" s="53">
        <f>'OCENE NADI'!C452</f>
        <v>0</v>
      </c>
      <c r="D49" s="54">
        <f>'OCENE NADI'!D452</f>
        <v>0</v>
      </c>
      <c r="E49" s="55">
        <f>'OCENE NADI'!E452</f>
        <v>0</v>
      </c>
      <c r="F49" s="54">
        <f>'OCENE NADI'!F452</f>
        <v>0</v>
      </c>
      <c r="G49" s="55">
        <f>'OCENE NADI'!G452</f>
        <v>0</v>
      </c>
      <c r="H49" s="54">
        <f>'OCENE NADI'!H452</f>
        <v>0</v>
      </c>
      <c r="I49" s="55">
        <f>'OCENE NADI'!I452</f>
        <v>0</v>
      </c>
      <c r="J49" s="54">
        <f>'OCENE NADI'!J452</f>
        <v>0</v>
      </c>
      <c r="K49" s="55">
        <f>'OCENE NADI'!K452</f>
        <v>0</v>
      </c>
      <c r="L49" s="25">
        <f>'OCENE NADI'!L452</f>
        <v>0</v>
      </c>
    </row>
    <row r="50" spans="1:12" x14ac:dyDescent="0.25">
      <c r="A50" s="28">
        <f t="shared" si="0"/>
        <v>46</v>
      </c>
      <c r="B50" s="36">
        <f>'OCENE NADI'!B453</f>
        <v>0</v>
      </c>
      <c r="C50" s="37">
        <f>'OCENE NADI'!C453</f>
        <v>0</v>
      </c>
      <c r="D50" s="38">
        <f>'OCENE NADI'!D453</f>
        <v>0</v>
      </c>
      <c r="E50" s="39">
        <f>'OCENE NADI'!E453</f>
        <v>0</v>
      </c>
      <c r="F50" s="38">
        <f>'OCENE NADI'!F453</f>
        <v>0</v>
      </c>
      <c r="G50" s="39">
        <f>'OCENE NADI'!G453</f>
        <v>0</v>
      </c>
      <c r="H50" s="38">
        <f>'OCENE NADI'!H453</f>
        <v>0</v>
      </c>
      <c r="I50" s="39">
        <f>'OCENE NADI'!I453</f>
        <v>0</v>
      </c>
      <c r="J50" s="38">
        <f>'OCENE NADI'!J453</f>
        <v>0</v>
      </c>
      <c r="K50" s="39">
        <f>'OCENE NADI'!K453</f>
        <v>0</v>
      </c>
      <c r="L50" s="25">
        <f>'OCENE NADI'!L453</f>
        <v>0</v>
      </c>
    </row>
    <row r="51" spans="1:12" x14ac:dyDescent="0.25">
      <c r="A51" s="28">
        <f t="shared" si="0"/>
        <v>47</v>
      </c>
      <c r="B51" s="36">
        <f>'OCENE NADI'!B454</f>
        <v>0</v>
      </c>
      <c r="C51" s="37">
        <f>'OCENE NADI'!C454</f>
        <v>0</v>
      </c>
      <c r="D51" s="38">
        <f>'OCENE NADI'!D454</f>
        <v>0</v>
      </c>
      <c r="E51" s="39">
        <f>'OCENE NADI'!E454</f>
        <v>0</v>
      </c>
      <c r="F51" s="38">
        <f>'OCENE NADI'!F454</f>
        <v>0</v>
      </c>
      <c r="G51" s="39">
        <f>'OCENE NADI'!G454</f>
        <v>0</v>
      </c>
      <c r="H51" s="38">
        <f>'OCENE NADI'!H454</f>
        <v>0</v>
      </c>
      <c r="I51" s="39">
        <f>'OCENE NADI'!I454</f>
        <v>0</v>
      </c>
      <c r="J51" s="38">
        <f>'OCENE NADI'!J454</f>
        <v>0</v>
      </c>
      <c r="K51" s="39">
        <f>'OCENE NADI'!K454</f>
        <v>0</v>
      </c>
      <c r="L51" s="25">
        <f>'OCENE NADI'!L454</f>
        <v>0</v>
      </c>
    </row>
    <row r="52" spans="1:12" x14ac:dyDescent="0.25">
      <c r="A52" s="28">
        <f t="shared" si="0"/>
        <v>48</v>
      </c>
      <c r="B52" s="36">
        <f>'OCENE NADI'!B455</f>
        <v>0</v>
      </c>
      <c r="C52" s="37">
        <f>'OCENE NADI'!C455</f>
        <v>0</v>
      </c>
      <c r="D52" s="38">
        <f>'OCENE NADI'!D455</f>
        <v>0</v>
      </c>
      <c r="E52" s="39">
        <f>'OCENE NADI'!E455</f>
        <v>0</v>
      </c>
      <c r="F52" s="38">
        <f>'OCENE NADI'!F455</f>
        <v>0</v>
      </c>
      <c r="G52" s="39">
        <f>'OCENE NADI'!G455</f>
        <v>0</v>
      </c>
      <c r="H52" s="38">
        <f>'OCENE NADI'!H455</f>
        <v>0</v>
      </c>
      <c r="I52" s="39">
        <f>'OCENE NADI'!I455</f>
        <v>0</v>
      </c>
      <c r="J52" s="38">
        <f>'OCENE NADI'!J455</f>
        <v>0</v>
      </c>
      <c r="K52" s="39">
        <f>'OCENE NADI'!K455</f>
        <v>0</v>
      </c>
      <c r="L52" s="25">
        <f>'OCENE NADI'!L455</f>
        <v>0</v>
      </c>
    </row>
    <row r="53" spans="1:12" x14ac:dyDescent="0.25">
      <c r="A53" s="28">
        <f t="shared" si="0"/>
        <v>49</v>
      </c>
      <c r="B53" s="36">
        <f>'OCENE NADI'!B456</f>
        <v>0</v>
      </c>
      <c r="C53" s="37">
        <f>'OCENE NADI'!C456</f>
        <v>0</v>
      </c>
      <c r="D53" s="38">
        <f>'OCENE NADI'!D456</f>
        <v>0</v>
      </c>
      <c r="E53" s="39">
        <f>'OCENE NADI'!E456</f>
        <v>0</v>
      </c>
      <c r="F53" s="38">
        <f>'OCENE NADI'!F456</f>
        <v>0</v>
      </c>
      <c r="G53" s="39">
        <f>'OCENE NADI'!G456</f>
        <v>0</v>
      </c>
      <c r="H53" s="38">
        <f>'OCENE NADI'!H456</f>
        <v>0</v>
      </c>
      <c r="I53" s="39">
        <f>'OCENE NADI'!I456</f>
        <v>0</v>
      </c>
      <c r="J53" s="38">
        <f>'OCENE NADI'!J456</f>
        <v>0</v>
      </c>
      <c r="K53" s="39">
        <f>'OCENE NADI'!K456</f>
        <v>0</v>
      </c>
      <c r="L53" s="25">
        <f>'OCENE NADI'!L456</f>
        <v>0</v>
      </c>
    </row>
    <row r="54" spans="1:12" x14ac:dyDescent="0.25">
      <c r="A54" s="28">
        <f t="shared" si="0"/>
        <v>50</v>
      </c>
      <c r="B54" s="36">
        <f>'OCENE NADI'!B457</f>
        <v>0</v>
      </c>
      <c r="C54" s="53">
        <f>'OCENE NADI'!C457</f>
        <v>0</v>
      </c>
      <c r="D54" s="54">
        <f>'OCENE NADI'!D457</f>
        <v>0</v>
      </c>
      <c r="E54" s="55">
        <f>'OCENE NADI'!E457</f>
        <v>0</v>
      </c>
      <c r="F54" s="54">
        <f>'OCENE NADI'!F457</f>
        <v>0</v>
      </c>
      <c r="G54" s="55">
        <f>'OCENE NADI'!G457</f>
        <v>0</v>
      </c>
      <c r="H54" s="54">
        <f>'OCENE NADI'!H457</f>
        <v>0</v>
      </c>
      <c r="I54" s="55">
        <f>'OCENE NADI'!I457</f>
        <v>0</v>
      </c>
      <c r="J54" s="54">
        <f>'OCENE NADI'!J457</f>
        <v>0</v>
      </c>
      <c r="K54" s="55">
        <f>'OCENE NADI'!K457</f>
        <v>0</v>
      </c>
      <c r="L54" s="25">
        <f>'OCENE NADI'!L457</f>
        <v>0</v>
      </c>
    </row>
    <row r="55" spans="1:12" x14ac:dyDescent="0.25">
      <c r="A55" s="28">
        <f t="shared" si="0"/>
        <v>51</v>
      </c>
      <c r="B55" s="36">
        <f>'OCENE NADI'!B458</f>
        <v>0</v>
      </c>
      <c r="C55" s="37">
        <f>'OCENE NADI'!C458</f>
        <v>0</v>
      </c>
      <c r="D55" s="38">
        <f>'OCENE NADI'!D458</f>
        <v>0</v>
      </c>
      <c r="E55" s="39">
        <f>'OCENE NADI'!E458</f>
        <v>0</v>
      </c>
      <c r="F55" s="38">
        <f>'OCENE NADI'!F458</f>
        <v>0</v>
      </c>
      <c r="G55" s="39">
        <f>'OCENE NADI'!G458</f>
        <v>0</v>
      </c>
      <c r="H55" s="38">
        <f>'OCENE NADI'!H458</f>
        <v>0</v>
      </c>
      <c r="I55" s="39">
        <f>'OCENE NADI'!I458</f>
        <v>0</v>
      </c>
      <c r="J55" s="38">
        <f>'OCENE NADI'!J458</f>
        <v>0</v>
      </c>
      <c r="K55" s="39">
        <f>'OCENE NADI'!K458</f>
        <v>0</v>
      </c>
      <c r="L55" s="25">
        <f>'OCENE NADI'!L458</f>
        <v>0</v>
      </c>
    </row>
    <row r="56" spans="1:12" x14ac:dyDescent="0.25">
      <c r="A56" s="28">
        <f t="shared" si="0"/>
        <v>52</v>
      </c>
      <c r="B56" s="36">
        <f>'OCENE NADI'!B459</f>
        <v>0</v>
      </c>
      <c r="C56" s="37">
        <f>'OCENE NADI'!C459</f>
        <v>0</v>
      </c>
      <c r="D56" s="38">
        <f>'OCENE NADI'!D459</f>
        <v>0</v>
      </c>
      <c r="E56" s="39">
        <f>'OCENE NADI'!E459</f>
        <v>0</v>
      </c>
      <c r="F56" s="38">
        <f>'OCENE NADI'!F459</f>
        <v>0</v>
      </c>
      <c r="G56" s="39">
        <f>'OCENE NADI'!G459</f>
        <v>0</v>
      </c>
      <c r="H56" s="38">
        <f>'OCENE NADI'!H459</f>
        <v>0</v>
      </c>
      <c r="I56" s="39">
        <f>'OCENE NADI'!I459</f>
        <v>0</v>
      </c>
      <c r="J56" s="38">
        <f>'OCENE NADI'!J459</f>
        <v>0</v>
      </c>
      <c r="K56" s="39">
        <f>'OCENE NADI'!K459</f>
        <v>0</v>
      </c>
      <c r="L56" s="25">
        <f>'OCENE NADI'!L459</f>
        <v>0</v>
      </c>
    </row>
    <row r="57" spans="1:12" x14ac:dyDescent="0.25">
      <c r="A57" s="28">
        <f t="shared" si="0"/>
        <v>53</v>
      </c>
      <c r="B57" s="36">
        <f>'OCENE NADI'!B460</f>
        <v>0</v>
      </c>
      <c r="C57" s="37">
        <f>'OCENE NADI'!C460</f>
        <v>0</v>
      </c>
      <c r="D57" s="38">
        <f>'OCENE NADI'!D460</f>
        <v>0</v>
      </c>
      <c r="E57" s="39">
        <f>'OCENE NADI'!E460</f>
        <v>0</v>
      </c>
      <c r="F57" s="38">
        <f>'OCENE NADI'!F460</f>
        <v>0</v>
      </c>
      <c r="G57" s="39">
        <f>'OCENE NADI'!G460</f>
        <v>0</v>
      </c>
      <c r="H57" s="38">
        <f>'OCENE NADI'!H460</f>
        <v>0</v>
      </c>
      <c r="I57" s="39">
        <f>'OCENE NADI'!I460</f>
        <v>0</v>
      </c>
      <c r="J57" s="38">
        <f>'OCENE NADI'!J460</f>
        <v>0</v>
      </c>
      <c r="K57" s="39">
        <f>'OCENE NADI'!K460</f>
        <v>0</v>
      </c>
      <c r="L57" s="25">
        <f>'OCENE NADI'!L460</f>
        <v>0</v>
      </c>
    </row>
    <row r="58" spans="1:12" x14ac:dyDescent="0.25">
      <c r="A58" s="28">
        <f t="shared" si="0"/>
        <v>54</v>
      </c>
      <c r="B58" s="36">
        <f>'OCENE NADI'!B461</f>
        <v>0</v>
      </c>
      <c r="C58" s="37">
        <f>'OCENE NADI'!C461</f>
        <v>0</v>
      </c>
      <c r="D58" s="38">
        <f>'OCENE NADI'!D461</f>
        <v>0</v>
      </c>
      <c r="E58" s="39">
        <f>'OCENE NADI'!E461</f>
        <v>0</v>
      </c>
      <c r="F58" s="38">
        <f>'OCENE NADI'!F461</f>
        <v>0</v>
      </c>
      <c r="G58" s="39">
        <f>'OCENE NADI'!G461</f>
        <v>0</v>
      </c>
      <c r="H58" s="38">
        <f>'OCENE NADI'!H461</f>
        <v>0</v>
      </c>
      <c r="I58" s="39">
        <f>'OCENE NADI'!I461</f>
        <v>0</v>
      </c>
      <c r="J58" s="38">
        <f>'OCENE NADI'!J461</f>
        <v>0</v>
      </c>
      <c r="K58" s="39">
        <f>'OCENE NADI'!K461</f>
        <v>0</v>
      </c>
      <c r="L58" s="25">
        <f>'OCENE NADI'!L461</f>
        <v>0</v>
      </c>
    </row>
    <row r="59" spans="1:12" x14ac:dyDescent="0.25">
      <c r="A59" s="28">
        <f t="shared" si="0"/>
        <v>55</v>
      </c>
      <c r="B59" s="36">
        <f>'OCENE NADI'!B462</f>
        <v>0</v>
      </c>
      <c r="C59" s="37">
        <f>'OCENE NADI'!C462</f>
        <v>0</v>
      </c>
      <c r="D59" s="38">
        <f>'OCENE NADI'!D462</f>
        <v>0</v>
      </c>
      <c r="E59" s="39">
        <f>'OCENE NADI'!E462</f>
        <v>0</v>
      </c>
      <c r="F59" s="38">
        <f>'OCENE NADI'!F462</f>
        <v>0</v>
      </c>
      <c r="G59" s="39">
        <f>'OCENE NADI'!G462</f>
        <v>0</v>
      </c>
      <c r="H59" s="38">
        <f>'OCENE NADI'!H462</f>
        <v>0</v>
      </c>
      <c r="I59" s="39">
        <f>'OCENE NADI'!I462</f>
        <v>0</v>
      </c>
      <c r="J59" s="38">
        <f>'OCENE NADI'!J462</f>
        <v>0</v>
      </c>
      <c r="K59" s="39">
        <f>'OCENE NADI'!K462</f>
        <v>0</v>
      </c>
      <c r="L59" s="25">
        <f>'OCENE NADI'!L462</f>
        <v>0</v>
      </c>
    </row>
    <row r="60" spans="1:12" x14ac:dyDescent="0.25">
      <c r="A60" s="28">
        <f t="shared" si="0"/>
        <v>56</v>
      </c>
      <c r="B60" s="36">
        <f>'OCENE NADI'!B463</f>
        <v>0</v>
      </c>
      <c r="C60" s="56">
        <f>'OCENE NADI'!C463</f>
        <v>0</v>
      </c>
      <c r="D60" s="57">
        <f>'OCENE NADI'!D463</f>
        <v>0</v>
      </c>
      <c r="E60" s="58">
        <f>'OCENE NADI'!E463</f>
        <v>0</v>
      </c>
      <c r="F60" s="57">
        <f>'OCENE NADI'!F463</f>
        <v>0</v>
      </c>
      <c r="G60" s="58">
        <f>'OCENE NADI'!G463</f>
        <v>0</v>
      </c>
      <c r="H60" s="57">
        <f>'OCENE NADI'!H463</f>
        <v>0</v>
      </c>
      <c r="I60" s="58">
        <f>'OCENE NADI'!I463</f>
        <v>0</v>
      </c>
      <c r="J60" s="57">
        <f>'OCENE NADI'!J463</f>
        <v>0</v>
      </c>
      <c r="K60" s="58">
        <f>'OCENE NADI'!K463</f>
        <v>0</v>
      </c>
      <c r="L60" s="25">
        <f>'OCENE NADI'!L463</f>
        <v>0</v>
      </c>
    </row>
    <row r="61" spans="1:12" x14ac:dyDescent="0.25">
      <c r="A61" s="28">
        <f t="shared" si="0"/>
        <v>57</v>
      </c>
      <c r="B61" s="36">
        <f>'OCENE NADI'!B464</f>
        <v>0</v>
      </c>
      <c r="C61" s="37">
        <f>'OCENE NADI'!C464</f>
        <v>0</v>
      </c>
      <c r="D61" s="38">
        <f>'OCENE NADI'!D464</f>
        <v>0</v>
      </c>
      <c r="E61" s="39">
        <f>'OCENE NADI'!E464</f>
        <v>0</v>
      </c>
      <c r="F61" s="38">
        <f>'OCENE NADI'!F464</f>
        <v>0</v>
      </c>
      <c r="G61" s="39">
        <f>'OCENE NADI'!G464</f>
        <v>0</v>
      </c>
      <c r="H61" s="38">
        <f>'OCENE NADI'!H464</f>
        <v>0</v>
      </c>
      <c r="I61" s="39">
        <f>'OCENE NADI'!I464</f>
        <v>0</v>
      </c>
      <c r="J61" s="38">
        <f>'OCENE NADI'!J464</f>
        <v>0</v>
      </c>
      <c r="K61" s="39">
        <f>'OCENE NADI'!K464</f>
        <v>0</v>
      </c>
      <c r="L61" s="25">
        <f>'OCENE NADI'!L464</f>
        <v>0</v>
      </c>
    </row>
    <row r="62" spans="1:12" x14ac:dyDescent="0.25">
      <c r="A62" s="28">
        <f t="shared" si="0"/>
        <v>58</v>
      </c>
      <c r="B62" s="36">
        <f>'OCENE NADI'!B465</f>
        <v>0</v>
      </c>
      <c r="C62" s="37">
        <f>'OCENE NADI'!C465</f>
        <v>0</v>
      </c>
      <c r="D62" s="38">
        <f>'OCENE NADI'!D465</f>
        <v>0</v>
      </c>
      <c r="E62" s="39">
        <f>'OCENE NADI'!E465</f>
        <v>0</v>
      </c>
      <c r="F62" s="38">
        <f>'OCENE NADI'!F465</f>
        <v>0</v>
      </c>
      <c r="G62" s="39">
        <f>'OCENE NADI'!G465</f>
        <v>0</v>
      </c>
      <c r="H62" s="38">
        <f>'OCENE NADI'!H465</f>
        <v>0</v>
      </c>
      <c r="I62" s="39">
        <f>'OCENE NADI'!I465</f>
        <v>0</v>
      </c>
      <c r="J62" s="38">
        <f>'OCENE NADI'!J465</f>
        <v>0</v>
      </c>
      <c r="K62" s="39">
        <f>'OCENE NADI'!K465</f>
        <v>0</v>
      </c>
      <c r="L62" s="25">
        <f>'OCENE NADI'!L465</f>
        <v>0</v>
      </c>
    </row>
    <row r="63" spans="1:12" x14ac:dyDescent="0.25">
      <c r="A63" s="28">
        <f t="shared" si="0"/>
        <v>59</v>
      </c>
      <c r="B63" s="36">
        <f>'OCENE NADI'!B466</f>
        <v>0</v>
      </c>
      <c r="C63" s="37">
        <f>'OCENE NADI'!C466</f>
        <v>0</v>
      </c>
      <c r="D63" s="38">
        <f>'OCENE NADI'!D466</f>
        <v>0</v>
      </c>
      <c r="E63" s="39">
        <f>'OCENE NADI'!E466</f>
        <v>0</v>
      </c>
      <c r="F63" s="38">
        <f>'OCENE NADI'!F466</f>
        <v>0</v>
      </c>
      <c r="G63" s="39">
        <f>'OCENE NADI'!G466</f>
        <v>0</v>
      </c>
      <c r="H63" s="38">
        <f>'OCENE NADI'!H466</f>
        <v>0</v>
      </c>
      <c r="I63" s="39">
        <f>'OCENE NADI'!I466</f>
        <v>0</v>
      </c>
      <c r="J63" s="38">
        <f>'OCENE NADI'!J466</f>
        <v>0</v>
      </c>
      <c r="K63" s="39">
        <f>'OCENE NADI'!K466</f>
        <v>0</v>
      </c>
      <c r="L63" s="25">
        <f>'OCENE NADI'!L466</f>
        <v>0</v>
      </c>
    </row>
    <row r="64" spans="1:12" x14ac:dyDescent="0.25">
      <c r="A64" s="28">
        <f t="shared" si="0"/>
        <v>60</v>
      </c>
      <c r="B64" s="36">
        <f>'OCENE NADI'!B467</f>
        <v>0</v>
      </c>
      <c r="C64" s="37">
        <f>'OCENE NADI'!C467</f>
        <v>0</v>
      </c>
      <c r="D64" s="38">
        <f>'OCENE NADI'!D467</f>
        <v>0</v>
      </c>
      <c r="E64" s="39">
        <f>'OCENE NADI'!E467</f>
        <v>0</v>
      </c>
      <c r="F64" s="38">
        <f>'OCENE NADI'!F467</f>
        <v>0</v>
      </c>
      <c r="G64" s="39">
        <f>'OCENE NADI'!G467</f>
        <v>0</v>
      </c>
      <c r="H64" s="38">
        <f>'OCENE NADI'!H467</f>
        <v>0</v>
      </c>
      <c r="I64" s="39">
        <f>'OCENE NADI'!I467</f>
        <v>0</v>
      </c>
      <c r="J64" s="38">
        <f>'OCENE NADI'!J467</f>
        <v>0</v>
      </c>
      <c r="K64" s="39">
        <f>'OCENE NADI'!K467</f>
        <v>0</v>
      </c>
      <c r="L64" s="25">
        <f>'OCENE NADI'!L467</f>
        <v>0</v>
      </c>
    </row>
    <row r="65" spans="1:12" x14ac:dyDescent="0.25">
      <c r="A65" s="28">
        <f t="shared" si="0"/>
        <v>61</v>
      </c>
      <c r="B65" s="36">
        <f>'OCENE NADI'!B468</f>
        <v>0</v>
      </c>
      <c r="C65" s="56">
        <f>'OCENE NADI'!C468</f>
        <v>0</v>
      </c>
      <c r="D65" s="57">
        <f>'OCENE NADI'!D468</f>
        <v>0</v>
      </c>
      <c r="E65" s="58">
        <f>'OCENE NADI'!E468</f>
        <v>0</v>
      </c>
      <c r="F65" s="57">
        <f>'OCENE NADI'!F468</f>
        <v>0</v>
      </c>
      <c r="G65" s="58">
        <f>'OCENE NADI'!G468</f>
        <v>0</v>
      </c>
      <c r="H65" s="57">
        <f>'OCENE NADI'!H468</f>
        <v>0</v>
      </c>
      <c r="I65" s="58">
        <f>'OCENE NADI'!I468</f>
        <v>0</v>
      </c>
      <c r="J65" s="57">
        <f>'OCENE NADI'!J468</f>
        <v>0</v>
      </c>
      <c r="K65" s="58">
        <f>'OCENE NADI'!K468</f>
        <v>0</v>
      </c>
      <c r="L65" s="25">
        <f>'OCENE NADI'!L468</f>
        <v>0</v>
      </c>
    </row>
    <row r="66" spans="1:12" x14ac:dyDescent="0.25">
      <c r="A66" s="28">
        <f t="shared" si="0"/>
        <v>62</v>
      </c>
      <c r="B66" s="36">
        <f>'OCENE NADI'!B469</f>
        <v>0</v>
      </c>
      <c r="C66" s="37">
        <f>'OCENE NADI'!C469</f>
        <v>0</v>
      </c>
      <c r="D66" s="38">
        <f>'OCENE NADI'!D469</f>
        <v>0</v>
      </c>
      <c r="E66" s="39">
        <f>'OCENE NADI'!E469</f>
        <v>0</v>
      </c>
      <c r="F66" s="38">
        <f>'OCENE NADI'!F469</f>
        <v>0</v>
      </c>
      <c r="G66" s="39">
        <f>'OCENE NADI'!G469</f>
        <v>0</v>
      </c>
      <c r="H66" s="38">
        <f>'OCENE NADI'!H469</f>
        <v>0</v>
      </c>
      <c r="I66" s="39">
        <f>'OCENE NADI'!I469</f>
        <v>0</v>
      </c>
      <c r="J66" s="38">
        <f>'OCENE NADI'!J469</f>
        <v>0</v>
      </c>
      <c r="K66" s="39">
        <f>'OCENE NADI'!K469</f>
        <v>0</v>
      </c>
      <c r="L66" s="25">
        <f>'OCENE NADI'!L469</f>
        <v>0</v>
      </c>
    </row>
    <row r="67" spans="1:12" x14ac:dyDescent="0.25">
      <c r="A67" s="28">
        <f t="shared" si="0"/>
        <v>63</v>
      </c>
      <c r="B67" s="36">
        <f>'OCENE NADI'!B470</f>
        <v>0</v>
      </c>
      <c r="C67" s="37">
        <f>'OCENE NADI'!C470</f>
        <v>0</v>
      </c>
      <c r="D67" s="38">
        <f>'OCENE NADI'!D470</f>
        <v>0</v>
      </c>
      <c r="E67" s="39">
        <f>'OCENE NADI'!E470</f>
        <v>0</v>
      </c>
      <c r="F67" s="38">
        <f>'OCENE NADI'!F470</f>
        <v>0</v>
      </c>
      <c r="G67" s="39">
        <f>'OCENE NADI'!G470</f>
        <v>0</v>
      </c>
      <c r="H67" s="38">
        <f>'OCENE NADI'!H470</f>
        <v>0</v>
      </c>
      <c r="I67" s="39">
        <f>'OCENE NADI'!I470</f>
        <v>0</v>
      </c>
      <c r="J67" s="38">
        <f>'OCENE NADI'!J470</f>
        <v>0</v>
      </c>
      <c r="K67" s="39">
        <f>'OCENE NADI'!K470</f>
        <v>0</v>
      </c>
      <c r="L67" s="25">
        <f>'OCENE NADI'!L470</f>
        <v>0</v>
      </c>
    </row>
    <row r="68" spans="1:12" x14ac:dyDescent="0.25">
      <c r="A68" s="28">
        <f t="shared" si="0"/>
        <v>64</v>
      </c>
      <c r="B68" s="36">
        <f>'OCENE NADI'!B471</f>
        <v>0</v>
      </c>
      <c r="C68" s="37">
        <f>'OCENE NADI'!C471</f>
        <v>0</v>
      </c>
      <c r="D68" s="38">
        <f>'OCENE NADI'!D471</f>
        <v>0</v>
      </c>
      <c r="E68" s="39">
        <f>'OCENE NADI'!E471</f>
        <v>0</v>
      </c>
      <c r="F68" s="38">
        <f>'OCENE NADI'!F471</f>
        <v>0</v>
      </c>
      <c r="G68" s="39">
        <f>'OCENE NADI'!G471</f>
        <v>0</v>
      </c>
      <c r="H68" s="38">
        <f>'OCENE NADI'!H471</f>
        <v>0</v>
      </c>
      <c r="I68" s="39">
        <f>'OCENE NADI'!I471</f>
        <v>0</v>
      </c>
      <c r="J68" s="38">
        <f>'OCENE NADI'!J471</f>
        <v>0</v>
      </c>
      <c r="K68" s="39">
        <f>'OCENE NADI'!K471</f>
        <v>0</v>
      </c>
      <c r="L68" s="25">
        <f>'OCENE NADI'!L471</f>
        <v>0</v>
      </c>
    </row>
    <row r="69" spans="1:12" x14ac:dyDescent="0.25">
      <c r="A69" s="28">
        <f t="shared" si="0"/>
        <v>65</v>
      </c>
      <c r="B69" s="36">
        <f>'OCENE NADI'!B472</f>
        <v>0</v>
      </c>
      <c r="C69" s="37">
        <f>'OCENE NADI'!C472</f>
        <v>0</v>
      </c>
      <c r="D69" s="38">
        <f>'OCENE NADI'!D472</f>
        <v>0</v>
      </c>
      <c r="E69" s="39">
        <f>'OCENE NADI'!E472</f>
        <v>0</v>
      </c>
      <c r="F69" s="38">
        <f>'OCENE NADI'!F472</f>
        <v>0</v>
      </c>
      <c r="G69" s="39">
        <f>'OCENE NADI'!G472</f>
        <v>0</v>
      </c>
      <c r="H69" s="38">
        <f>'OCENE NADI'!H472</f>
        <v>0</v>
      </c>
      <c r="I69" s="39">
        <f>'OCENE NADI'!I472</f>
        <v>0</v>
      </c>
      <c r="J69" s="38">
        <f>'OCENE NADI'!J472</f>
        <v>0</v>
      </c>
      <c r="K69" s="39">
        <f>'OCENE NADI'!K472</f>
        <v>0</v>
      </c>
      <c r="L69" s="25">
        <f>'OCENE NADI'!L472</f>
        <v>0</v>
      </c>
    </row>
    <row r="70" spans="1:12" x14ac:dyDescent="0.25">
      <c r="A70" s="28">
        <f t="shared" ref="A70:A133" si="1">SUM(A69+1)</f>
        <v>66</v>
      </c>
      <c r="B70" s="36">
        <f>'OCENE NADI'!B473</f>
        <v>0</v>
      </c>
      <c r="C70" s="56">
        <f>'OCENE NADI'!C473</f>
        <v>0</v>
      </c>
      <c r="D70" s="57">
        <f>'OCENE NADI'!D473</f>
        <v>0</v>
      </c>
      <c r="E70" s="58">
        <f>'OCENE NADI'!E473</f>
        <v>0</v>
      </c>
      <c r="F70" s="57">
        <f>'OCENE NADI'!F473</f>
        <v>0</v>
      </c>
      <c r="G70" s="58">
        <f>'OCENE NADI'!G473</f>
        <v>0</v>
      </c>
      <c r="H70" s="57">
        <f>'OCENE NADI'!H473</f>
        <v>0</v>
      </c>
      <c r="I70" s="58">
        <f>'OCENE NADI'!I473</f>
        <v>0</v>
      </c>
      <c r="J70" s="57">
        <f>'OCENE NADI'!J473</f>
        <v>0</v>
      </c>
      <c r="K70" s="58">
        <f>'OCENE NADI'!K473</f>
        <v>0</v>
      </c>
      <c r="L70" s="25">
        <f>'OCENE NADI'!L473</f>
        <v>0</v>
      </c>
    </row>
    <row r="71" spans="1:12" x14ac:dyDescent="0.25">
      <c r="A71" s="28">
        <f t="shared" si="1"/>
        <v>67</v>
      </c>
      <c r="B71" s="36">
        <f>'OCENE NADI'!B474</f>
        <v>0</v>
      </c>
      <c r="C71" s="37">
        <f>'OCENE NADI'!C474</f>
        <v>0</v>
      </c>
      <c r="D71" s="38">
        <f>'OCENE NADI'!D474</f>
        <v>0</v>
      </c>
      <c r="E71" s="39">
        <f>'OCENE NADI'!E474</f>
        <v>0</v>
      </c>
      <c r="F71" s="38">
        <f>'OCENE NADI'!F474</f>
        <v>0</v>
      </c>
      <c r="G71" s="39">
        <f>'OCENE NADI'!G474</f>
        <v>0</v>
      </c>
      <c r="H71" s="38">
        <f>'OCENE NADI'!H474</f>
        <v>0</v>
      </c>
      <c r="I71" s="39">
        <f>'OCENE NADI'!I474</f>
        <v>0</v>
      </c>
      <c r="J71" s="38">
        <f>'OCENE NADI'!J474</f>
        <v>0</v>
      </c>
      <c r="K71" s="39">
        <f>'OCENE NADI'!K474</f>
        <v>0</v>
      </c>
      <c r="L71" s="25">
        <f>'OCENE NADI'!L474</f>
        <v>0</v>
      </c>
    </row>
    <row r="72" spans="1:12" x14ac:dyDescent="0.25">
      <c r="A72" s="28">
        <f t="shared" si="1"/>
        <v>68</v>
      </c>
      <c r="B72" s="36">
        <f>'OCENE NADI'!B475</f>
        <v>0</v>
      </c>
      <c r="C72" s="37">
        <f>'OCENE NADI'!C475</f>
        <v>0</v>
      </c>
      <c r="D72" s="38">
        <f>'OCENE NADI'!D475</f>
        <v>0</v>
      </c>
      <c r="E72" s="39">
        <f>'OCENE NADI'!E475</f>
        <v>0</v>
      </c>
      <c r="F72" s="38">
        <f>'OCENE NADI'!F475</f>
        <v>0</v>
      </c>
      <c r="G72" s="39">
        <f>'OCENE NADI'!G475</f>
        <v>0</v>
      </c>
      <c r="H72" s="38">
        <f>'OCENE NADI'!H475</f>
        <v>0</v>
      </c>
      <c r="I72" s="39">
        <f>'OCENE NADI'!I475</f>
        <v>0</v>
      </c>
      <c r="J72" s="38">
        <f>'OCENE NADI'!J475</f>
        <v>0</v>
      </c>
      <c r="K72" s="39">
        <f>'OCENE NADI'!K475</f>
        <v>0</v>
      </c>
      <c r="L72" s="25">
        <f>'OCENE NADI'!L475</f>
        <v>0</v>
      </c>
    </row>
    <row r="73" spans="1:12" x14ac:dyDescent="0.25">
      <c r="A73" s="28">
        <f t="shared" si="1"/>
        <v>69</v>
      </c>
      <c r="B73" s="36">
        <f>'OCENE NADI'!B476</f>
        <v>0</v>
      </c>
      <c r="C73" s="37">
        <f>'OCENE NADI'!C476</f>
        <v>0</v>
      </c>
      <c r="D73" s="38">
        <f>'OCENE NADI'!D476</f>
        <v>0</v>
      </c>
      <c r="E73" s="39">
        <f>'OCENE NADI'!E476</f>
        <v>0</v>
      </c>
      <c r="F73" s="38">
        <f>'OCENE NADI'!F476</f>
        <v>0</v>
      </c>
      <c r="G73" s="39">
        <f>'OCENE NADI'!G476</f>
        <v>0</v>
      </c>
      <c r="H73" s="38">
        <f>'OCENE NADI'!H476</f>
        <v>0</v>
      </c>
      <c r="I73" s="39">
        <f>'OCENE NADI'!I476</f>
        <v>0</v>
      </c>
      <c r="J73" s="38">
        <f>'OCENE NADI'!J476</f>
        <v>0</v>
      </c>
      <c r="K73" s="39">
        <f>'OCENE NADI'!K476</f>
        <v>0</v>
      </c>
      <c r="L73" s="25">
        <f>'OCENE NADI'!L476</f>
        <v>0</v>
      </c>
    </row>
    <row r="74" spans="1:12" x14ac:dyDescent="0.25">
      <c r="A74" s="28">
        <f t="shared" si="1"/>
        <v>70</v>
      </c>
      <c r="B74" s="36">
        <f>'OCENE NADI'!B477</f>
        <v>0</v>
      </c>
      <c r="C74" s="37">
        <f>'OCENE NADI'!C477</f>
        <v>0</v>
      </c>
      <c r="D74" s="38">
        <f>'OCENE NADI'!D477</f>
        <v>0</v>
      </c>
      <c r="E74" s="39">
        <f>'OCENE NADI'!E477</f>
        <v>0</v>
      </c>
      <c r="F74" s="38">
        <f>'OCENE NADI'!F477</f>
        <v>0</v>
      </c>
      <c r="G74" s="39">
        <f>'OCENE NADI'!G477</f>
        <v>0</v>
      </c>
      <c r="H74" s="38">
        <f>'OCENE NADI'!H477</f>
        <v>0</v>
      </c>
      <c r="I74" s="39">
        <f>'OCENE NADI'!I477</f>
        <v>0</v>
      </c>
      <c r="J74" s="38">
        <f>'OCENE NADI'!J477</f>
        <v>0</v>
      </c>
      <c r="K74" s="39">
        <f>'OCENE NADI'!K477</f>
        <v>0</v>
      </c>
      <c r="L74" s="25">
        <f>'OCENE NADI'!L477</f>
        <v>0</v>
      </c>
    </row>
    <row r="75" spans="1:12" x14ac:dyDescent="0.25">
      <c r="A75" s="28">
        <f t="shared" si="1"/>
        <v>71</v>
      </c>
      <c r="B75" s="36">
        <f>'OCENE NADI'!B478</f>
        <v>0</v>
      </c>
      <c r="C75" s="56">
        <f>'OCENE NADI'!C478</f>
        <v>0</v>
      </c>
      <c r="D75" s="57">
        <f>'OCENE NADI'!D478</f>
        <v>0</v>
      </c>
      <c r="E75" s="58">
        <f>'OCENE NADI'!E478</f>
        <v>0</v>
      </c>
      <c r="F75" s="57">
        <f>'OCENE NADI'!F478</f>
        <v>0</v>
      </c>
      <c r="G75" s="58">
        <f>'OCENE NADI'!G478</f>
        <v>0</v>
      </c>
      <c r="H75" s="57">
        <f>'OCENE NADI'!H478</f>
        <v>0</v>
      </c>
      <c r="I75" s="58">
        <f>'OCENE NADI'!I478</f>
        <v>0</v>
      </c>
      <c r="J75" s="57">
        <f>'OCENE NADI'!J478</f>
        <v>0</v>
      </c>
      <c r="K75" s="58">
        <f>'OCENE NADI'!K478</f>
        <v>0</v>
      </c>
      <c r="L75" s="25">
        <f>'OCENE NADI'!L478</f>
        <v>0</v>
      </c>
    </row>
    <row r="76" spans="1:12" x14ac:dyDescent="0.25">
      <c r="A76" s="28">
        <f t="shared" si="1"/>
        <v>72</v>
      </c>
      <c r="B76" s="36">
        <f>'OCENE NADI'!B479</f>
        <v>0</v>
      </c>
      <c r="C76" s="37">
        <f>'OCENE NADI'!C479</f>
        <v>0</v>
      </c>
      <c r="D76" s="38">
        <f>'OCENE NADI'!D479</f>
        <v>0</v>
      </c>
      <c r="E76" s="39">
        <f>'OCENE NADI'!E479</f>
        <v>0</v>
      </c>
      <c r="F76" s="38">
        <f>'OCENE NADI'!F479</f>
        <v>0</v>
      </c>
      <c r="G76" s="39">
        <f>'OCENE NADI'!G479</f>
        <v>0</v>
      </c>
      <c r="H76" s="38">
        <f>'OCENE NADI'!H479</f>
        <v>0</v>
      </c>
      <c r="I76" s="39">
        <f>'OCENE NADI'!I479</f>
        <v>0</v>
      </c>
      <c r="J76" s="38">
        <f>'OCENE NADI'!J479</f>
        <v>0</v>
      </c>
      <c r="K76" s="39">
        <f>'OCENE NADI'!K479</f>
        <v>0</v>
      </c>
      <c r="L76" s="25">
        <f>'OCENE NADI'!L479</f>
        <v>0</v>
      </c>
    </row>
    <row r="77" spans="1:12" x14ac:dyDescent="0.25">
      <c r="A77" s="28">
        <f t="shared" si="1"/>
        <v>73</v>
      </c>
      <c r="B77" s="36">
        <f>'OCENE NADI'!B480</f>
        <v>0</v>
      </c>
      <c r="C77" s="37">
        <f>'OCENE NADI'!C480</f>
        <v>0</v>
      </c>
      <c r="D77" s="38">
        <f>'OCENE NADI'!D480</f>
        <v>0</v>
      </c>
      <c r="E77" s="39">
        <f>'OCENE NADI'!E480</f>
        <v>0</v>
      </c>
      <c r="F77" s="38">
        <f>'OCENE NADI'!F480</f>
        <v>0</v>
      </c>
      <c r="G77" s="39">
        <f>'OCENE NADI'!G480</f>
        <v>0</v>
      </c>
      <c r="H77" s="38">
        <f>'OCENE NADI'!H480</f>
        <v>0</v>
      </c>
      <c r="I77" s="39">
        <f>'OCENE NADI'!I480</f>
        <v>0</v>
      </c>
      <c r="J77" s="38">
        <f>'OCENE NADI'!J480</f>
        <v>0</v>
      </c>
      <c r="K77" s="39">
        <f>'OCENE NADI'!K480</f>
        <v>0</v>
      </c>
      <c r="L77" s="25">
        <f>'OCENE NADI'!L480</f>
        <v>0</v>
      </c>
    </row>
    <row r="78" spans="1:12" x14ac:dyDescent="0.25">
      <c r="A78" s="28">
        <f t="shared" si="1"/>
        <v>74</v>
      </c>
      <c r="B78" s="36">
        <f>'OCENE NADI'!B481</f>
        <v>0</v>
      </c>
      <c r="C78" s="37">
        <f>'OCENE NADI'!C481</f>
        <v>0</v>
      </c>
      <c r="D78" s="38">
        <f>'OCENE NADI'!D481</f>
        <v>0</v>
      </c>
      <c r="E78" s="39">
        <f>'OCENE NADI'!E481</f>
        <v>0</v>
      </c>
      <c r="F78" s="38">
        <f>'OCENE NADI'!F481</f>
        <v>0</v>
      </c>
      <c r="G78" s="39">
        <f>'OCENE NADI'!G481</f>
        <v>0</v>
      </c>
      <c r="H78" s="38">
        <f>'OCENE NADI'!H481</f>
        <v>0</v>
      </c>
      <c r="I78" s="39">
        <f>'OCENE NADI'!I481</f>
        <v>0</v>
      </c>
      <c r="J78" s="38">
        <f>'OCENE NADI'!J481</f>
        <v>0</v>
      </c>
      <c r="K78" s="39">
        <f>'OCENE NADI'!K481</f>
        <v>0</v>
      </c>
      <c r="L78" s="25">
        <f>'OCENE NADI'!L481</f>
        <v>0</v>
      </c>
    </row>
    <row r="79" spans="1:12" x14ac:dyDescent="0.25">
      <c r="A79" s="28">
        <f t="shared" si="1"/>
        <v>75</v>
      </c>
      <c r="B79" s="36">
        <f>'OCENE NADI'!B482</f>
        <v>0</v>
      </c>
      <c r="C79" s="37">
        <f>'OCENE NADI'!C482</f>
        <v>0</v>
      </c>
      <c r="D79" s="38">
        <f>'OCENE NADI'!D482</f>
        <v>0</v>
      </c>
      <c r="E79" s="39">
        <f>'OCENE NADI'!E482</f>
        <v>0</v>
      </c>
      <c r="F79" s="38">
        <f>'OCENE NADI'!F482</f>
        <v>0</v>
      </c>
      <c r="G79" s="39">
        <f>'OCENE NADI'!G482</f>
        <v>0</v>
      </c>
      <c r="H79" s="38">
        <f>'OCENE NADI'!H482</f>
        <v>0</v>
      </c>
      <c r="I79" s="39">
        <f>'OCENE NADI'!I482</f>
        <v>0</v>
      </c>
      <c r="J79" s="38">
        <f>'OCENE NADI'!J482</f>
        <v>0</v>
      </c>
      <c r="K79" s="39">
        <f>'OCENE NADI'!K482</f>
        <v>0</v>
      </c>
      <c r="L79" s="25">
        <f>'OCENE NADI'!L482</f>
        <v>0</v>
      </c>
    </row>
    <row r="80" spans="1:12" x14ac:dyDescent="0.25">
      <c r="A80" s="28">
        <f t="shared" si="1"/>
        <v>76</v>
      </c>
      <c r="B80" s="36">
        <f>'OCENE NADI'!B483</f>
        <v>0</v>
      </c>
      <c r="C80" s="56">
        <f>'OCENE NADI'!C483</f>
        <v>0</v>
      </c>
      <c r="D80" s="57">
        <f>'OCENE NADI'!D483</f>
        <v>0</v>
      </c>
      <c r="E80" s="58">
        <f>'OCENE NADI'!E483</f>
        <v>0</v>
      </c>
      <c r="F80" s="57">
        <f>'OCENE NADI'!F483</f>
        <v>0</v>
      </c>
      <c r="G80" s="58">
        <f>'OCENE NADI'!G483</f>
        <v>0</v>
      </c>
      <c r="H80" s="57">
        <f>'OCENE NADI'!H483</f>
        <v>0</v>
      </c>
      <c r="I80" s="58">
        <f>'OCENE NADI'!I483</f>
        <v>0</v>
      </c>
      <c r="J80" s="57">
        <f>'OCENE NADI'!J483</f>
        <v>0</v>
      </c>
      <c r="K80" s="58">
        <f>'OCENE NADI'!K483</f>
        <v>0</v>
      </c>
      <c r="L80" s="25">
        <f>'OCENE NADI'!L483</f>
        <v>0</v>
      </c>
    </row>
    <row r="81" spans="1:12" x14ac:dyDescent="0.25">
      <c r="A81" s="28">
        <f t="shared" si="1"/>
        <v>77</v>
      </c>
      <c r="B81" s="36">
        <f>'OCENE NADI'!B484</f>
        <v>0</v>
      </c>
      <c r="C81" s="37">
        <f>'OCENE NADI'!C484</f>
        <v>0</v>
      </c>
      <c r="D81" s="38">
        <f>'OCENE NADI'!D484</f>
        <v>0</v>
      </c>
      <c r="E81" s="39">
        <f>'OCENE NADI'!E484</f>
        <v>0</v>
      </c>
      <c r="F81" s="38">
        <f>'OCENE NADI'!F484</f>
        <v>0</v>
      </c>
      <c r="G81" s="39">
        <f>'OCENE NADI'!G484</f>
        <v>0</v>
      </c>
      <c r="H81" s="38">
        <f>'OCENE NADI'!H484</f>
        <v>0</v>
      </c>
      <c r="I81" s="39">
        <f>'OCENE NADI'!I484</f>
        <v>0</v>
      </c>
      <c r="J81" s="38">
        <f>'OCENE NADI'!J484</f>
        <v>0</v>
      </c>
      <c r="K81" s="39">
        <f>'OCENE NADI'!K484</f>
        <v>0</v>
      </c>
      <c r="L81" s="25">
        <f>'OCENE NADI'!L484</f>
        <v>0</v>
      </c>
    </row>
    <row r="82" spans="1:12" x14ac:dyDescent="0.25">
      <c r="A82" s="28">
        <f t="shared" si="1"/>
        <v>78</v>
      </c>
      <c r="B82" s="36">
        <f>'OCENE NADI'!B485</f>
        <v>0</v>
      </c>
      <c r="C82" s="37">
        <f>'OCENE NADI'!C485</f>
        <v>0</v>
      </c>
      <c r="D82" s="38">
        <f>'OCENE NADI'!D485</f>
        <v>0</v>
      </c>
      <c r="E82" s="39">
        <f>'OCENE NADI'!E485</f>
        <v>0</v>
      </c>
      <c r="F82" s="38">
        <f>'OCENE NADI'!F485</f>
        <v>0</v>
      </c>
      <c r="G82" s="39">
        <f>'OCENE NADI'!G485</f>
        <v>0</v>
      </c>
      <c r="H82" s="38">
        <f>'OCENE NADI'!H485</f>
        <v>0</v>
      </c>
      <c r="I82" s="39">
        <f>'OCENE NADI'!I485</f>
        <v>0</v>
      </c>
      <c r="J82" s="38">
        <f>'OCENE NADI'!J485</f>
        <v>0</v>
      </c>
      <c r="K82" s="39">
        <f>'OCENE NADI'!K485</f>
        <v>0</v>
      </c>
      <c r="L82" s="25">
        <f>'OCENE NADI'!L485</f>
        <v>0</v>
      </c>
    </row>
    <row r="83" spans="1:12" x14ac:dyDescent="0.25">
      <c r="A83" s="28">
        <f t="shared" si="1"/>
        <v>79</v>
      </c>
      <c r="B83" s="36">
        <f>'OCENE NADI'!B486</f>
        <v>0</v>
      </c>
      <c r="C83" s="37">
        <f>'OCENE NADI'!C486</f>
        <v>0</v>
      </c>
      <c r="D83" s="38">
        <f>'OCENE NADI'!D486</f>
        <v>0</v>
      </c>
      <c r="E83" s="39">
        <f>'OCENE NADI'!E486</f>
        <v>0</v>
      </c>
      <c r="F83" s="38">
        <f>'OCENE NADI'!F486</f>
        <v>0</v>
      </c>
      <c r="G83" s="39">
        <f>'OCENE NADI'!G486</f>
        <v>0</v>
      </c>
      <c r="H83" s="38">
        <f>'OCENE NADI'!H486</f>
        <v>0</v>
      </c>
      <c r="I83" s="39">
        <f>'OCENE NADI'!I486</f>
        <v>0</v>
      </c>
      <c r="J83" s="38">
        <f>'OCENE NADI'!J486</f>
        <v>0</v>
      </c>
      <c r="K83" s="39">
        <f>'OCENE NADI'!K486</f>
        <v>0</v>
      </c>
      <c r="L83" s="25">
        <f>'OCENE NADI'!L486</f>
        <v>0</v>
      </c>
    </row>
    <row r="84" spans="1:12" x14ac:dyDescent="0.25">
      <c r="A84" s="28">
        <f t="shared" si="1"/>
        <v>80</v>
      </c>
      <c r="B84" s="36">
        <f>'OCENE NADI'!B487</f>
        <v>0</v>
      </c>
      <c r="C84" s="37">
        <f>'OCENE NADI'!C487</f>
        <v>0</v>
      </c>
      <c r="D84" s="38">
        <f>'OCENE NADI'!D487</f>
        <v>0</v>
      </c>
      <c r="E84" s="39">
        <f>'OCENE NADI'!E487</f>
        <v>0</v>
      </c>
      <c r="F84" s="38">
        <f>'OCENE NADI'!F487</f>
        <v>0</v>
      </c>
      <c r="G84" s="39">
        <f>'OCENE NADI'!G487</f>
        <v>0</v>
      </c>
      <c r="H84" s="38">
        <f>'OCENE NADI'!H487</f>
        <v>0</v>
      </c>
      <c r="I84" s="39">
        <f>'OCENE NADI'!I487</f>
        <v>0</v>
      </c>
      <c r="J84" s="38">
        <f>'OCENE NADI'!J487</f>
        <v>0</v>
      </c>
      <c r="K84" s="39">
        <f>'OCENE NADI'!K487</f>
        <v>0</v>
      </c>
      <c r="L84" s="25">
        <f>'OCENE NADI'!L487</f>
        <v>0</v>
      </c>
    </row>
    <row r="85" spans="1:12" x14ac:dyDescent="0.25">
      <c r="A85" s="28">
        <f t="shared" si="1"/>
        <v>81</v>
      </c>
      <c r="B85" s="36">
        <f>'OCENE NADI'!B488</f>
        <v>0</v>
      </c>
      <c r="C85" s="56">
        <f>'OCENE NADI'!C488</f>
        <v>0</v>
      </c>
      <c r="D85" s="57">
        <f>'OCENE NADI'!D488</f>
        <v>0</v>
      </c>
      <c r="E85" s="58">
        <f>'OCENE NADI'!E488</f>
        <v>0</v>
      </c>
      <c r="F85" s="57">
        <f>'OCENE NADI'!F488</f>
        <v>0</v>
      </c>
      <c r="G85" s="58">
        <f>'OCENE NADI'!G488</f>
        <v>0</v>
      </c>
      <c r="H85" s="57">
        <f>'OCENE NADI'!H488</f>
        <v>0</v>
      </c>
      <c r="I85" s="58">
        <f>'OCENE NADI'!I488</f>
        <v>0</v>
      </c>
      <c r="J85" s="57">
        <f>'OCENE NADI'!J488</f>
        <v>0</v>
      </c>
      <c r="K85" s="58">
        <f>'OCENE NADI'!K488</f>
        <v>0</v>
      </c>
      <c r="L85" s="25">
        <f>'OCENE NADI'!L488</f>
        <v>0</v>
      </c>
    </row>
    <row r="86" spans="1:12" x14ac:dyDescent="0.25">
      <c r="A86" s="28">
        <f t="shared" si="1"/>
        <v>82</v>
      </c>
      <c r="B86" s="36">
        <f>'OCENE NADI'!B489</f>
        <v>0</v>
      </c>
      <c r="C86" s="37">
        <f>'OCENE NADI'!C489</f>
        <v>0</v>
      </c>
      <c r="D86" s="38">
        <f>'OCENE NADI'!D489</f>
        <v>0</v>
      </c>
      <c r="E86" s="39">
        <f>'OCENE NADI'!E489</f>
        <v>0</v>
      </c>
      <c r="F86" s="38">
        <f>'OCENE NADI'!F489</f>
        <v>0</v>
      </c>
      <c r="G86" s="39">
        <f>'OCENE NADI'!G489</f>
        <v>0</v>
      </c>
      <c r="H86" s="38">
        <f>'OCENE NADI'!H489</f>
        <v>0</v>
      </c>
      <c r="I86" s="39">
        <f>'OCENE NADI'!I489</f>
        <v>0</v>
      </c>
      <c r="J86" s="38">
        <f>'OCENE NADI'!J489</f>
        <v>0</v>
      </c>
      <c r="K86" s="39">
        <f>'OCENE NADI'!K489</f>
        <v>0</v>
      </c>
      <c r="L86" s="25">
        <f>'OCENE NADI'!L489</f>
        <v>0</v>
      </c>
    </row>
    <row r="87" spans="1:12" x14ac:dyDescent="0.25">
      <c r="A87" s="28">
        <f t="shared" si="1"/>
        <v>83</v>
      </c>
      <c r="B87" s="36">
        <f>'OCENE NADI'!B490</f>
        <v>0</v>
      </c>
      <c r="C87" s="37">
        <f>'OCENE NADI'!C490</f>
        <v>0</v>
      </c>
      <c r="D87" s="38">
        <f>'OCENE NADI'!D490</f>
        <v>0</v>
      </c>
      <c r="E87" s="39">
        <f>'OCENE NADI'!E490</f>
        <v>0</v>
      </c>
      <c r="F87" s="38">
        <f>'OCENE NADI'!F490</f>
        <v>0</v>
      </c>
      <c r="G87" s="39">
        <f>'OCENE NADI'!G490</f>
        <v>0</v>
      </c>
      <c r="H87" s="38">
        <f>'OCENE NADI'!H490</f>
        <v>0</v>
      </c>
      <c r="I87" s="39">
        <f>'OCENE NADI'!I490</f>
        <v>0</v>
      </c>
      <c r="J87" s="38">
        <f>'OCENE NADI'!J490</f>
        <v>0</v>
      </c>
      <c r="K87" s="39">
        <f>'OCENE NADI'!K490</f>
        <v>0</v>
      </c>
      <c r="L87" s="25">
        <f>'OCENE NADI'!L490</f>
        <v>0</v>
      </c>
    </row>
    <row r="88" spans="1:12" x14ac:dyDescent="0.25">
      <c r="A88" s="28">
        <f t="shared" si="1"/>
        <v>84</v>
      </c>
      <c r="B88" s="36">
        <f>'OCENE NADI'!B491</f>
        <v>0</v>
      </c>
      <c r="C88" s="37">
        <f>'OCENE NADI'!C491</f>
        <v>0</v>
      </c>
      <c r="D88" s="38">
        <f>'OCENE NADI'!D491</f>
        <v>0</v>
      </c>
      <c r="E88" s="39">
        <f>'OCENE NADI'!E491</f>
        <v>0</v>
      </c>
      <c r="F88" s="38">
        <f>'OCENE NADI'!F491</f>
        <v>0</v>
      </c>
      <c r="G88" s="39">
        <f>'OCENE NADI'!G491</f>
        <v>0</v>
      </c>
      <c r="H88" s="38">
        <f>'OCENE NADI'!H491</f>
        <v>0</v>
      </c>
      <c r="I88" s="39">
        <f>'OCENE NADI'!I491</f>
        <v>0</v>
      </c>
      <c r="J88" s="38">
        <f>'OCENE NADI'!J491</f>
        <v>0</v>
      </c>
      <c r="K88" s="39">
        <f>'OCENE NADI'!K491</f>
        <v>0</v>
      </c>
      <c r="L88" s="25">
        <f>'OCENE NADI'!L491</f>
        <v>0</v>
      </c>
    </row>
    <row r="89" spans="1:12" x14ac:dyDescent="0.25">
      <c r="A89" s="28">
        <f t="shared" si="1"/>
        <v>85</v>
      </c>
      <c r="B89" s="36">
        <f>'OCENE NADI'!B492</f>
        <v>0</v>
      </c>
      <c r="C89" s="37">
        <f>'OCENE NADI'!C492</f>
        <v>0</v>
      </c>
      <c r="D89" s="38">
        <f>'OCENE NADI'!D492</f>
        <v>0</v>
      </c>
      <c r="E89" s="39">
        <f>'OCENE NADI'!E492</f>
        <v>0</v>
      </c>
      <c r="F89" s="38">
        <f>'OCENE NADI'!F492</f>
        <v>0</v>
      </c>
      <c r="G89" s="39">
        <f>'OCENE NADI'!G492</f>
        <v>0</v>
      </c>
      <c r="H89" s="38">
        <f>'OCENE NADI'!H492</f>
        <v>0</v>
      </c>
      <c r="I89" s="39">
        <f>'OCENE NADI'!I492</f>
        <v>0</v>
      </c>
      <c r="J89" s="38">
        <f>'OCENE NADI'!J492</f>
        <v>0</v>
      </c>
      <c r="K89" s="39">
        <f>'OCENE NADI'!K492</f>
        <v>0</v>
      </c>
      <c r="L89" s="25">
        <f>'OCENE NADI'!L492</f>
        <v>0</v>
      </c>
    </row>
    <row r="90" spans="1:12" x14ac:dyDescent="0.25">
      <c r="A90" s="28">
        <f t="shared" si="1"/>
        <v>86</v>
      </c>
      <c r="B90" s="36">
        <f>'OCENE NADI'!B493</f>
        <v>0</v>
      </c>
      <c r="C90" s="56">
        <f>'OCENE NADI'!C493</f>
        <v>0</v>
      </c>
      <c r="D90" s="57">
        <f>'OCENE NADI'!D493</f>
        <v>0</v>
      </c>
      <c r="E90" s="58">
        <f>'OCENE NADI'!E493</f>
        <v>0</v>
      </c>
      <c r="F90" s="57">
        <f>'OCENE NADI'!F493</f>
        <v>0</v>
      </c>
      <c r="G90" s="58">
        <f>'OCENE NADI'!G493</f>
        <v>0</v>
      </c>
      <c r="H90" s="57">
        <f>'OCENE NADI'!H493</f>
        <v>0</v>
      </c>
      <c r="I90" s="58">
        <f>'OCENE NADI'!I493</f>
        <v>0</v>
      </c>
      <c r="J90" s="57">
        <f>'OCENE NADI'!J493</f>
        <v>0</v>
      </c>
      <c r="K90" s="58">
        <f>'OCENE NADI'!K493</f>
        <v>0</v>
      </c>
      <c r="L90" s="25">
        <f>'OCENE NADI'!L493</f>
        <v>0</v>
      </c>
    </row>
    <row r="91" spans="1:12" x14ac:dyDescent="0.25">
      <c r="A91" s="28">
        <f t="shared" si="1"/>
        <v>87</v>
      </c>
      <c r="B91" s="36">
        <f>'OCENE NADI'!B494</f>
        <v>0</v>
      </c>
      <c r="C91" s="37">
        <f>'OCENE NADI'!C494</f>
        <v>0</v>
      </c>
      <c r="D91" s="38">
        <f>'OCENE NADI'!D494</f>
        <v>0</v>
      </c>
      <c r="E91" s="39">
        <f>'OCENE NADI'!E494</f>
        <v>0</v>
      </c>
      <c r="F91" s="38">
        <f>'OCENE NADI'!F494</f>
        <v>0</v>
      </c>
      <c r="G91" s="39">
        <f>'OCENE NADI'!G494</f>
        <v>0</v>
      </c>
      <c r="H91" s="38">
        <f>'OCENE NADI'!H494</f>
        <v>0</v>
      </c>
      <c r="I91" s="39">
        <f>'OCENE NADI'!I494</f>
        <v>0</v>
      </c>
      <c r="J91" s="38">
        <f>'OCENE NADI'!J494</f>
        <v>0</v>
      </c>
      <c r="K91" s="39">
        <f>'OCENE NADI'!K494</f>
        <v>0</v>
      </c>
      <c r="L91" s="25">
        <f>'OCENE NADI'!L494</f>
        <v>0</v>
      </c>
    </row>
    <row r="92" spans="1:12" x14ac:dyDescent="0.25">
      <c r="A92" s="28">
        <f t="shared" si="1"/>
        <v>88</v>
      </c>
      <c r="B92" s="36">
        <f>'OCENE NADI'!B495</f>
        <v>0</v>
      </c>
      <c r="C92" s="37">
        <f>'OCENE NADI'!C495</f>
        <v>0</v>
      </c>
      <c r="D92" s="38">
        <f>'OCENE NADI'!D495</f>
        <v>0</v>
      </c>
      <c r="E92" s="39">
        <f>'OCENE NADI'!E495</f>
        <v>0</v>
      </c>
      <c r="F92" s="38">
        <f>'OCENE NADI'!F495</f>
        <v>0</v>
      </c>
      <c r="G92" s="39">
        <f>'OCENE NADI'!G495</f>
        <v>0</v>
      </c>
      <c r="H92" s="38">
        <f>'OCENE NADI'!H495</f>
        <v>0</v>
      </c>
      <c r="I92" s="39">
        <f>'OCENE NADI'!I495</f>
        <v>0</v>
      </c>
      <c r="J92" s="38">
        <f>'OCENE NADI'!J495</f>
        <v>0</v>
      </c>
      <c r="K92" s="39">
        <f>'OCENE NADI'!K495</f>
        <v>0</v>
      </c>
      <c r="L92" s="25">
        <f>'OCENE NADI'!L495</f>
        <v>0</v>
      </c>
    </row>
    <row r="93" spans="1:12" x14ac:dyDescent="0.25">
      <c r="A93" s="28">
        <f t="shared" si="1"/>
        <v>89</v>
      </c>
      <c r="B93" s="36">
        <f>'OCENE NADI'!B496</f>
        <v>0</v>
      </c>
      <c r="C93" s="37">
        <f>'OCENE NADI'!C496</f>
        <v>0</v>
      </c>
      <c r="D93" s="38">
        <f>'OCENE NADI'!D496</f>
        <v>0</v>
      </c>
      <c r="E93" s="39">
        <f>'OCENE NADI'!E496</f>
        <v>0</v>
      </c>
      <c r="F93" s="38">
        <f>'OCENE NADI'!F496</f>
        <v>0</v>
      </c>
      <c r="G93" s="39">
        <f>'OCENE NADI'!G496</f>
        <v>0</v>
      </c>
      <c r="H93" s="38">
        <f>'OCENE NADI'!H496</f>
        <v>0</v>
      </c>
      <c r="I93" s="39">
        <f>'OCENE NADI'!I496</f>
        <v>0</v>
      </c>
      <c r="J93" s="38">
        <f>'OCENE NADI'!J496</f>
        <v>0</v>
      </c>
      <c r="K93" s="39">
        <f>'OCENE NADI'!K496</f>
        <v>0</v>
      </c>
      <c r="L93" s="25">
        <f>'OCENE NADI'!L496</f>
        <v>0</v>
      </c>
    </row>
    <row r="94" spans="1:12" x14ac:dyDescent="0.25">
      <c r="A94" s="28">
        <f t="shared" si="1"/>
        <v>90</v>
      </c>
      <c r="B94" s="36">
        <f>'OCENE NADI'!B497</f>
        <v>0</v>
      </c>
      <c r="C94" s="53">
        <f>'OCENE NADI'!C497</f>
        <v>0</v>
      </c>
      <c r="D94" s="54">
        <f>'OCENE NADI'!D497</f>
        <v>0</v>
      </c>
      <c r="E94" s="55">
        <f>'OCENE NADI'!E497</f>
        <v>0</v>
      </c>
      <c r="F94" s="54">
        <f>'OCENE NADI'!F497</f>
        <v>0</v>
      </c>
      <c r="G94" s="55">
        <f>'OCENE NADI'!G497</f>
        <v>0</v>
      </c>
      <c r="H94" s="54">
        <f>'OCENE NADI'!H497</f>
        <v>0</v>
      </c>
      <c r="I94" s="55">
        <f>'OCENE NADI'!I497</f>
        <v>0</v>
      </c>
      <c r="J94" s="54">
        <f>'OCENE NADI'!J497</f>
        <v>0</v>
      </c>
      <c r="K94" s="55">
        <f>'OCENE NADI'!K497</f>
        <v>0</v>
      </c>
      <c r="L94" s="25">
        <f>'OCENE NADI'!L497</f>
        <v>0</v>
      </c>
    </row>
    <row r="95" spans="1:12" x14ac:dyDescent="0.25">
      <c r="A95" s="28">
        <f t="shared" si="1"/>
        <v>91</v>
      </c>
      <c r="B95" s="36">
        <f>'OCENE NADI'!B498</f>
        <v>0</v>
      </c>
      <c r="C95" s="37">
        <f>'OCENE NADI'!C498</f>
        <v>0</v>
      </c>
      <c r="D95" s="38">
        <f>'OCENE NADI'!D498</f>
        <v>0</v>
      </c>
      <c r="E95" s="39">
        <f>'OCENE NADI'!E498</f>
        <v>0</v>
      </c>
      <c r="F95" s="38">
        <f>'OCENE NADI'!F498</f>
        <v>0</v>
      </c>
      <c r="G95" s="39">
        <f>'OCENE NADI'!G498</f>
        <v>0</v>
      </c>
      <c r="H95" s="38">
        <f>'OCENE NADI'!H498</f>
        <v>0</v>
      </c>
      <c r="I95" s="39">
        <f>'OCENE NADI'!I498</f>
        <v>0</v>
      </c>
      <c r="J95" s="38">
        <f>'OCENE NADI'!J498</f>
        <v>0</v>
      </c>
      <c r="K95" s="39">
        <f>'OCENE NADI'!K498</f>
        <v>0</v>
      </c>
      <c r="L95" s="25">
        <f>'OCENE NADI'!L498</f>
        <v>0</v>
      </c>
    </row>
    <row r="96" spans="1:12" x14ac:dyDescent="0.25">
      <c r="A96" s="28">
        <f t="shared" si="1"/>
        <v>92</v>
      </c>
      <c r="B96" s="36">
        <f>'OCENE NADI'!B499</f>
        <v>0</v>
      </c>
      <c r="C96" s="37">
        <f>'OCENE NADI'!C499</f>
        <v>0</v>
      </c>
      <c r="D96" s="38">
        <f>'OCENE NADI'!D499</f>
        <v>0</v>
      </c>
      <c r="E96" s="39">
        <f>'OCENE NADI'!E499</f>
        <v>0</v>
      </c>
      <c r="F96" s="38">
        <f>'OCENE NADI'!F499</f>
        <v>0</v>
      </c>
      <c r="G96" s="39">
        <f>'OCENE NADI'!G499</f>
        <v>0</v>
      </c>
      <c r="H96" s="38">
        <f>'OCENE NADI'!H499</f>
        <v>0</v>
      </c>
      <c r="I96" s="39">
        <f>'OCENE NADI'!I499</f>
        <v>0</v>
      </c>
      <c r="J96" s="38">
        <f>'OCENE NADI'!J499</f>
        <v>0</v>
      </c>
      <c r="K96" s="39">
        <f>'OCENE NADI'!K499</f>
        <v>0</v>
      </c>
      <c r="L96" s="25">
        <f>'OCENE NADI'!L499</f>
        <v>0</v>
      </c>
    </row>
    <row r="97" spans="1:12" x14ac:dyDescent="0.25">
      <c r="A97" s="28">
        <f t="shared" si="1"/>
        <v>93</v>
      </c>
      <c r="B97" s="36">
        <f>'OCENE NADI'!B500</f>
        <v>0</v>
      </c>
      <c r="C97" s="37">
        <f>'OCENE NADI'!C500</f>
        <v>0</v>
      </c>
      <c r="D97" s="38">
        <f>'OCENE NADI'!D500</f>
        <v>0</v>
      </c>
      <c r="E97" s="39">
        <f>'OCENE NADI'!E500</f>
        <v>0</v>
      </c>
      <c r="F97" s="38">
        <f>'OCENE NADI'!F500</f>
        <v>0</v>
      </c>
      <c r="G97" s="39">
        <f>'OCENE NADI'!G500</f>
        <v>0</v>
      </c>
      <c r="H97" s="38">
        <f>'OCENE NADI'!H500</f>
        <v>0</v>
      </c>
      <c r="I97" s="39">
        <f>'OCENE NADI'!I500</f>
        <v>0</v>
      </c>
      <c r="J97" s="38">
        <f>'OCENE NADI'!J500</f>
        <v>0</v>
      </c>
      <c r="K97" s="39">
        <f>'OCENE NADI'!K500</f>
        <v>0</v>
      </c>
      <c r="L97" s="25">
        <f>'OCENE NADI'!L500</f>
        <v>0</v>
      </c>
    </row>
    <row r="98" spans="1:12" x14ac:dyDescent="0.25">
      <c r="A98" s="28">
        <f t="shared" si="1"/>
        <v>94</v>
      </c>
      <c r="B98" s="36">
        <f>'OCENE NADI'!B501</f>
        <v>0</v>
      </c>
      <c r="C98" s="37">
        <f>'OCENE NADI'!C501</f>
        <v>0</v>
      </c>
      <c r="D98" s="38">
        <f>'OCENE NADI'!D501</f>
        <v>0</v>
      </c>
      <c r="E98" s="39">
        <f>'OCENE NADI'!E501</f>
        <v>0</v>
      </c>
      <c r="F98" s="38">
        <f>'OCENE NADI'!F501</f>
        <v>0</v>
      </c>
      <c r="G98" s="39">
        <f>'OCENE NADI'!G501</f>
        <v>0</v>
      </c>
      <c r="H98" s="38">
        <f>'OCENE NADI'!H501</f>
        <v>0</v>
      </c>
      <c r="I98" s="39">
        <f>'OCENE NADI'!I501</f>
        <v>0</v>
      </c>
      <c r="J98" s="38">
        <f>'OCENE NADI'!J501</f>
        <v>0</v>
      </c>
      <c r="K98" s="39">
        <f>'OCENE NADI'!K501</f>
        <v>0</v>
      </c>
      <c r="L98" s="25">
        <f>'OCENE NADI'!L501</f>
        <v>0</v>
      </c>
    </row>
    <row r="99" spans="1:12" x14ac:dyDescent="0.25">
      <c r="A99" s="28">
        <f t="shared" si="1"/>
        <v>95</v>
      </c>
      <c r="B99" s="36">
        <f>'OCENE NADI'!B502</f>
        <v>0</v>
      </c>
      <c r="C99" s="37">
        <f>'OCENE NADI'!C502</f>
        <v>0</v>
      </c>
      <c r="D99" s="38">
        <f>'OCENE NADI'!D502</f>
        <v>0</v>
      </c>
      <c r="E99" s="39">
        <f>'OCENE NADI'!E502</f>
        <v>0</v>
      </c>
      <c r="F99" s="38">
        <f>'OCENE NADI'!F502</f>
        <v>0</v>
      </c>
      <c r="G99" s="39">
        <f>'OCENE NADI'!G502</f>
        <v>0</v>
      </c>
      <c r="H99" s="38">
        <f>'OCENE NADI'!H502</f>
        <v>0</v>
      </c>
      <c r="I99" s="39">
        <f>'OCENE NADI'!I502</f>
        <v>0</v>
      </c>
      <c r="J99" s="38">
        <f>'OCENE NADI'!J502</f>
        <v>0</v>
      </c>
      <c r="K99" s="39">
        <f>'OCENE NADI'!K502</f>
        <v>0</v>
      </c>
      <c r="L99" s="25">
        <f>'OCENE NADI'!L502</f>
        <v>0</v>
      </c>
    </row>
    <row r="100" spans="1:12" x14ac:dyDescent="0.25">
      <c r="A100" s="28">
        <f t="shared" si="1"/>
        <v>96</v>
      </c>
      <c r="B100" s="36">
        <f>'OCENE NADI'!B503</f>
        <v>0</v>
      </c>
      <c r="C100" s="56">
        <f>'OCENE NADI'!C503</f>
        <v>0</v>
      </c>
      <c r="D100" s="57">
        <f>'OCENE NADI'!D503</f>
        <v>0</v>
      </c>
      <c r="E100" s="58">
        <f>'OCENE NADI'!E503</f>
        <v>0</v>
      </c>
      <c r="F100" s="57">
        <f>'OCENE NADI'!F503</f>
        <v>0</v>
      </c>
      <c r="G100" s="58">
        <f>'OCENE NADI'!G503</f>
        <v>0</v>
      </c>
      <c r="H100" s="57">
        <f>'OCENE NADI'!H503</f>
        <v>0</v>
      </c>
      <c r="I100" s="58">
        <f>'OCENE NADI'!I503</f>
        <v>0</v>
      </c>
      <c r="J100" s="57">
        <f>'OCENE NADI'!J503</f>
        <v>0</v>
      </c>
      <c r="K100" s="58">
        <f>'OCENE NADI'!K503</f>
        <v>0</v>
      </c>
      <c r="L100" s="25">
        <f>'OCENE NADI'!L503</f>
        <v>0</v>
      </c>
    </row>
    <row r="101" spans="1:12" x14ac:dyDescent="0.25">
      <c r="A101" s="28">
        <f t="shared" si="1"/>
        <v>97</v>
      </c>
      <c r="B101" s="36">
        <f>'OCENE NADI'!B504</f>
        <v>0</v>
      </c>
      <c r="C101" s="37">
        <f>'OCENE NADI'!C504</f>
        <v>0</v>
      </c>
      <c r="D101" s="38">
        <f>'OCENE NADI'!D504</f>
        <v>0</v>
      </c>
      <c r="E101" s="39">
        <f>'OCENE NADI'!E504</f>
        <v>0</v>
      </c>
      <c r="F101" s="38">
        <f>'OCENE NADI'!F504</f>
        <v>0</v>
      </c>
      <c r="G101" s="39">
        <f>'OCENE NADI'!G504</f>
        <v>0</v>
      </c>
      <c r="H101" s="38">
        <f>'OCENE NADI'!H504</f>
        <v>0</v>
      </c>
      <c r="I101" s="39">
        <f>'OCENE NADI'!I504</f>
        <v>0</v>
      </c>
      <c r="J101" s="38">
        <f>'OCENE NADI'!J504</f>
        <v>0</v>
      </c>
      <c r="K101" s="39">
        <f>'OCENE NADI'!K504</f>
        <v>0</v>
      </c>
      <c r="L101" s="25">
        <f>'OCENE NADI'!L504</f>
        <v>0</v>
      </c>
    </row>
    <row r="102" spans="1:12" x14ac:dyDescent="0.25">
      <c r="A102" s="28">
        <f t="shared" si="1"/>
        <v>98</v>
      </c>
      <c r="B102" s="36">
        <f>'OCENE NADI'!B505</f>
        <v>0</v>
      </c>
      <c r="C102" s="37">
        <f>'OCENE NADI'!C505</f>
        <v>0</v>
      </c>
      <c r="D102" s="38">
        <f>'OCENE NADI'!D505</f>
        <v>0</v>
      </c>
      <c r="E102" s="39">
        <f>'OCENE NADI'!E505</f>
        <v>0</v>
      </c>
      <c r="F102" s="38">
        <f>'OCENE NADI'!F505</f>
        <v>0</v>
      </c>
      <c r="G102" s="39">
        <f>'OCENE NADI'!G505</f>
        <v>0</v>
      </c>
      <c r="H102" s="38">
        <f>'OCENE NADI'!H505</f>
        <v>0</v>
      </c>
      <c r="I102" s="39">
        <f>'OCENE NADI'!I505</f>
        <v>0</v>
      </c>
      <c r="J102" s="38">
        <f>'OCENE NADI'!J505</f>
        <v>0</v>
      </c>
      <c r="K102" s="39">
        <f>'OCENE NADI'!K505</f>
        <v>0</v>
      </c>
      <c r="L102" s="25">
        <f>'OCENE NADI'!L505</f>
        <v>0</v>
      </c>
    </row>
    <row r="103" spans="1:12" x14ac:dyDescent="0.25">
      <c r="A103" s="28">
        <f t="shared" si="1"/>
        <v>99</v>
      </c>
      <c r="B103" s="36">
        <f>'OCENE NADI'!B506</f>
        <v>0</v>
      </c>
      <c r="C103" s="37">
        <f>'OCENE NADI'!C506</f>
        <v>0</v>
      </c>
      <c r="D103" s="38">
        <f>'OCENE NADI'!D506</f>
        <v>0</v>
      </c>
      <c r="E103" s="39">
        <f>'OCENE NADI'!E506</f>
        <v>0</v>
      </c>
      <c r="F103" s="38">
        <f>'OCENE NADI'!F506</f>
        <v>0</v>
      </c>
      <c r="G103" s="39">
        <f>'OCENE NADI'!G506</f>
        <v>0</v>
      </c>
      <c r="H103" s="38">
        <f>'OCENE NADI'!H506</f>
        <v>0</v>
      </c>
      <c r="I103" s="39">
        <f>'OCENE NADI'!I506</f>
        <v>0</v>
      </c>
      <c r="J103" s="38">
        <f>'OCENE NADI'!J506</f>
        <v>0</v>
      </c>
      <c r="K103" s="39">
        <f>'OCENE NADI'!K506</f>
        <v>0</v>
      </c>
      <c r="L103" s="25">
        <f>'OCENE NADI'!L506</f>
        <v>0</v>
      </c>
    </row>
    <row r="104" spans="1:12" x14ac:dyDescent="0.25">
      <c r="A104" s="28">
        <f t="shared" si="1"/>
        <v>100</v>
      </c>
      <c r="B104" s="36">
        <f>'OCENE NADI'!B507</f>
        <v>0</v>
      </c>
      <c r="C104" s="53">
        <f>'OCENE NADI'!C507</f>
        <v>0</v>
      </c>
      <c r="D104" s="54">
        <f>'OCENE NADI'!D507</f>
        <v>0</v>
      </c>
      <c r="E104" s="55">
        <f>'OCENE NADI'!E507</f>
        <v>0</v>
      </c>
      <c r="F104" s="54">
        <f>'OCENE NADI'!F507</f>
        <v>0</v>
      </c>
      <c r="G104" s="55">
        <f>'OCENE NADI'!G507</f>
        <v>0</v>
      </c>
      <c r="H104" s="54">
        <f>'OCENE NADI'!H507</f>
        <v>0</v>
      </c>
      <c r="I104" s="55">
        <f>'OCENE NADI'!I507</f>
        <v>0</v>
      </c>
      <c r="J104" s="54">
        <f>'OCENE NADI'!J507</f>
        <v>0</v>
      </c>
      <c r="K104" s="55">
        <f>'OCENE NADI'!K507</f>
        <v>0</v>
      </c>
      <c r="L104" s="25">
        <f>'OCENE NADI'!L507</f>
        <v>0</v>
      </c>
    </row>
    <row r="105" spans="1:12" x14ac:dyDescent="0.25">
      <c r="A105" s="28">
        <f t="shared" si="1"/>
        <v>101</v>
      </c>
      <c r="B105" s="36">
        <f>'OCENE NADI'!B508</f>
        <v>0</v>
      </c>
      <c r="C105" s="37">
        <f>'OCENE NADI'!C508</f>
        <v>0</v>
      </c>
      <c r="D105" s="38">
        <f>'OCENE NADI'!D508</f>
        <v>0</v>
      </c>
      <c r="E105" s="39">
        <f>'OCENE NADI'!E508</f>
        <v>0</v>
      </c>
      <c r="F105" s="38">
        <f>'OCENE NADI'!F508</f>
        <v>0</v>
      </c>
      <c r="G105" s="39">
        <f>'OCENE NADI'!G508</f>
        <v>0</v>
      </c>
      <c r="H105" s="38">
        <f>'OCENE NADI'!H508</f>
        <v>0</v>
      </c>
      <c r="I105" s="39">
        <f>'OCENE NADI'!I508</f>
        <v>0</v>
      </c>
      <c r="J105" s="38">
        <f>'OCENE NADI'!J508</f>
        <v>0</v>
      </c>
      <c r="K105" s="39">
        <f>'OCENE NADI'!K508</f>
        <v>0</v>
      </c>
      <c r="L105" s="25">
        <f>'OCENE NADI'!L508</f>
        <v>0</v>
      </c>
    </row>
    <row r="106" spans="1:12" x14ac:dyDescent="0.25">
      <c r="A106" s="28">
        <f t="shared" si="1"/>
        <v>102</v>
      </c>
      <c r="B106" s="36">
        <f>'OCENE NADI'!B509</f>
        <v>0</v>
      </c>
      <c r="C106" s="37">
        <f>'OCENE NADI'!C509</f>
        <v>0</v>
      </c>
      <c r="D106" s="38">
        <f>'OCENE NADI'!D509</f>
        <v>0</v>
      </c>
      <c r="E106" s="39">
        <f>'OCENE NADI'!E509</f>
        <v>0</v>
      </c>
      <c r="F106" s="38">
        <f>'OCENE NADI'!F509</f>
        <v>0</v>
      </c>
      <c r="G106" s="39">
        <f>'OCENE NADI'!G509</f>
        <v>0</v>
      </c>
      <c r="H106" s="38">
        <f>'OCENE NADI'!H509</f>
        <v>0</v>
      </c>
      <c r="I106" s="39">
        <f>'OCENE NADI'!I509</f>
        <v>0</v>
      </c>
      <c r="J106" s="38">
        <f>'OCENE NADI'!J509</f>
        <v>0</v>
      </c>
      <c r="K106" s="39">
        <f>'OCENE NADI'!K509</f>
        <v>0</v>
      </c>
      <c r="L106" s="25">
        <f>'OCENE NADI'!L509</f>
        <v>0</v>
      </c>
    </row>
    <row r="107" spans="1:12" x14ac:dyDescent="0.25">
      <c r="A107" s="28">
        <f t="shared" si="1"/>
        <v>103</v>
      </c>
      <c r="B107" s="36">
        <f>'OCENE NADI'!B510</f>
        <v>0</v>
      </c>
      <c r="C107" s="37">
        <f>'OCENE NADI'!C510</f>
        <v>0</v>
      </c>
      <c r="D107" s="38">
        <f>'OCENE NADI'!D510</f>
        <v>0</v>
      </c>
      <c r="E107" s="39">
        <f>'OCENE NADI'!E510</f>
        <v>0</v>
      </c>
      <c r="F107" s="38">
        <f>'OCENE NADI'!F510</f>
        <v>0</v>
      </c>
      <c r="G107" s="39">
        <f>'OCENE NADI'!G510</f>
        <v>0</v>
      </c>
      <c r="H107" s="38">
        <f>'OCENE NADI'!H510</f>
        <v>0</v>
      </c>
      <c r="I107" s="39">
        <f>'OCENE NADI'!I510</f>
        <v>0</v>
      </c>
      <c r="J107" s="38">
        <f>'OCENE NADI'!J510</f>
        <v>0</v>
      </c>
      <c r="K107" s="39">
        <f>'OCENE NADI'!K510</f>
        <v>0</v>
      </c>
      <c r="L107" s="25">
        <f>'OCENE NADI'!L510</f>
        <v>0</v>
      </c>
    </row>
    <row r="108" spans="1:12" x14ac:dyDescent="0.25">
      <c r="A108" s="28">
        <f t="shared" si="1"/>
        <v>104</v>
      </c>
      <c r="B108" s="36">
        <f>'OCENE NADI'!B511</f>
        <v>0</v>
      </c>
      <c r="C108" s="37">
        <f>'OCENE NADI'!C511</f>
        <v>0</v>
      </c>
      <c r="D108" s="38">
        <f>'OCENE NADI'!D511</f>
        <v>0</v>
      </c>
      <c r="E108" s="39">
        <f>'OCENE NADI'!E511</f>
        <v>0</v>
      </c>
      <c r="F108" s="38">
        <f>'OCENE NADI'!F511</f>
        <v>0</v>
      </c>
      <c r="G108" s="39">
        <f>'OCENE NADI'!G511</f>
        <v>0</v>
      </c>
      <c r="H108" s="38">
        <f>'OCENE NADI'!H511</f>
        <v>0</v>
      </c>
      <c r="I108" s="39">
        <f>'OCENE NADI'!I511</f>
        <v>0</v>
      </c>
      <c r="J108" s="38">
        <f>'OCENE NADI'!J511</f>
        <v>0</v>
      </c>
      <c r="K108" s="39">
        <f>'OCENE NADI'!K511</f>
        <v>0</v>
      </c>
      <c r="L108" s="25">
        <f>'OCENE NADI'!L511</f>
        <v>0</v>
      </c>
    </row>
    <row r="109" spans="1:12" x14ac:dyDescent="0.25">
      <c r="A109" s="28">
        <f t="shared" si="1"/>
        <v>105</v>
      </c>
      <c r="B109" s="36">
        <f>'OCENE NADI'!B512</f>
        <v>0</v>
      </c>
      <c r="C109" s="37">
        <f>'OCENE NADI'!C512</f>
        <v>0</v>
      </c>
      <c r="D109" s="38">
        <f>'OCENE NADI'!D512</f>
        <v>0</v>
      </c>
      <c r="E109" s="39">
        <f>'OCENE NADI'!E512</f>
        <v>0</v>
      </c>
      <c r="F109" s="38">
        <f>'OCENE NADI'!F512</f>
        <v>0</v>
      </c>
      <c r="G109" s="39">
        <f>'OCENE NADI'!G512</f>
        <v>0</v>
      </c>
      <c r="H109" s="38">
        <f>'OCENE NADI'!H512</f>
        <v>0</v>
      </c>
      <c r="I109" s="39">
        <f>'OCENE NADI'!I512</f>
        <v>0</v>
      </c>
      <c r="J109" s="38">
        <f>'OCENE NADI'!J512</f>
        <v>0</v>
      </c>
      <c r="K109" s="39">
        <f>'OCENE NADI'!K512</f>
        <v>0</v>
      </c>
      <c r="L109" s="25">
        <f>'OCENE NADI'!L512</f>
        <v>0</v>
      </c>
    </row>
    <row r="110" spans="1:12" x14ac:dyDescent="0.25">
      <c r="A110" s="28">
        <f t="shared" si="1"/>
        <v>106</v>
      </c>
      <c r="B110" s="36">
        <f>'OCENE NADI'!B513</f>
        <v>0</v>
      </c>
      <c r="C110" s="56">
        <f>'OCENE NADI'!C513</f>
        <v>0</v>
      </c>
      <c r="D110" s="57">
        <f>'OCENE NADI'!D513</f>
        <v>0</v>
      </c>
      <c r="E110" s="58">
        <f>'OCENE NADI'!E513</f>
        <v>0</v>
      </c>
      <c r="F110" s="57">
        <f>'OCENE NADI'!F513</f>
        <v>0</v>
      </c>
      <c r="G110" s="58">
        <f>'OCENE NADI'!G513</f>
        <v>0</v>
      </c>
      <c r="H110" s="57">
        <f>'OCENE NADI'!H513</f>
        <v>0</v>
      </c>
      <c r="I110" s="58">
        <f>'OCENE NADI'!I513</f>
        <v>0</v>
      </c>
      <c r="J110" s="57">
        <f>'OCENE NADI'!J513</f>
        <v>0</v>
      </c>
      <c r="K110" s="58">
        <f>'OCENE NADI'!K513</f>
        <v>0</v>
      </c>
      <c r="L110" s="25">
        <f>'OCENE NADI'!L513</f>
        <v>0</v>
      </c>
    </row>
    <row r="111" spans="1:12" x14ac:dyDescent="0.25">
      <c r="A111" s="28">
        <f t="shared" si="1"/>
        <v>107</v>
      </c>
      <c r="B111" s="36">
        <f>'OCENE NADI'!B514</f>
        <v>0</v>
      </c>
      <c r="C111" s="37">
        <f>'OCENE NADI'!C514</f>
        <v>0</v>
      </c>
      <c r="D111" s="38">
        <f>'OCENE NADI'!D514</f>
        <v>0</v>
      </c>
      <c r="E111" s="39">
        <f>'OCENE NADI'!E514</f>
        <v>0</v>
      </c>
      <c r="F111" s="38">
        <f>'OCENE NADI'!F514</f>
        <v>0</v>
      </c>
      <c r="G111" s="39">
        <f>'OCENE NADI'!G514</f>
        <v>0</v>
      </c>
      <c r="H111" s="38">
        <f>'OCENE NADI'!H514</f>
        <v>0</v>
      </c>
      <c r="I111" s="39">
        <f>'OCENE NADI'!I514</f>
        <v>0</v>
      </c>
      <c r="J111" s="38">
        <f>'OCENE NADI'!J514</f>
        <v>0</v>
      </c>
      <c r="K111" s="39">
        <f>'OCENE NADI'!K514</f>
        <v>0</v>
      </c>
      <c r="L111" s="25">
        <f>'OCENE NADI'!L514</f>
        <v>0</v>
      </c>
    </row>
    <row r="112" spans="1:12" x14ac:dyDescent="0.25">
      <c r="A112" s="28">
        <f t="shared" si="1"/>
        <v>108</v>
      </c>
      <c r="B112" s="36">
        <f>'OCENE NADI'!B515</f>
        <v>0</v>
      </c>
      <c r="C112" s="37">
        <f>'OCENE NADI'!C515</f>
        <v>0</v>
      </c>
      <c r="D112" s="38">
        <f>'OCENE NADI'!D515</f>
        <v>0</v>
      </c>
      <c r="E112" s="39">
        <f>'OCENE NADI'!E515</f>
        <v>0</v>
      </c>
      <c r="F112" s="38">
        <f>'OCENE NADI'!F515</f>
        <v>0</v>
      </c>
      <c r="G112" s="39">
        <f>'OCENE NADI'!G515</f>
        <v>0</v>
      </c>
      <c r="H112" s="38">
        <f>'OCENE NADI'!H515</f>
        <v>0</v>
      </c>
      <c r="I112" s="39">
        <f>'OCENE NADI'!I515</f>
        <v>0</v>
      </c>
      <c r="J112" s="38">
        <f>'OCENE NADI'!J515</f>
        <v>0</v>
      </c>
      <c r="K112" s="39">
        <f>'OCENE NADI'!K515</f>
        <v>0</v>
      </c>
      <c r="L112" s="25">
        <f>'OCENE NADI'!L515</f>
        <v>0</v>
      </c>
    </row>
    <row r="113" spans="1:12" x14ac:dyDescent="0.25">
      <c r="A113" s="28">
        <f t="shared" si="1"/>
        <v>109</v>
      </c>
      <c r="B113" s="36">
        <f>'OCENE NADI'!B516</f>
        <v>0</v>
      </c>
      <c r="C113" s="37">
        <f>'OCENE NADI'!C516</f>
        <v>0</v>
      </c>
      <c r="D113" s="38">
        <f>'OCENE NADI'!D516</f>
        <v>0</v>
      </c>
      <c r="E113" s="39">
        <f>'OCENE NADI'!E516</f>
        <v>0</v>
      </c>
      <c r="F113" s="38">
        <f>'OCENE NADI'!F516</f>
        <v>0</v>
      </c>
      <c r="G113" s="39">
        <f>'OCENE NADI'!G516</f>
        <v>0</v>
      </c>
      <c r="H113" s="38">
        <f>'OCENE NADI'!H516</f>
        <v>0</v>
      </c>
      <c r="I113" s="39">
        <f>'OCENE NADI'!I516</f>
        <v>0</v>
      </c>
      <c r="J113" s="38">
        <f>'OCENE NADI'!J516</f>
        <v>0</v>
      </c>
      <c r="K113" s="39">
        <f>'OCENE NADI'!K516</f>
        <v>0</v>
      </c>
      <c r="L113" s="25">
        <f>'OCENE NADI'!L516</f>
        <v>0</v>
      </c>
    </row>
    <row r="114" spans="1:12" x14ac:dyDescent="0.25">
      <c r="A114" s="28">
        <f t="shared" si="1"/>
        <v>110</v>
      </c>
      <c r="B114" s="36">
        <f>'OCENE NADI'!B517</f>
        <v>0</v>
      </c>
      <c r="C114" s="37">
        <f>'OCENE NADI'!C517</f>
        <v>0</v>
      </c>
      <c r="D114" s="38">
        <f>'OCENE NADI'!D517</f>
        <v>0</v>
      </c>
      <c r="E114" s="39">
        <f>'OCENE NADI'!E517</f>
        <v>0</v>
      </c>
      <c r="F114" s="38">
        <f>'OCENE NADI'!F517</f>
        <v>0</v>
      </c>
      <c r="G114" s="39">
        <f>'OCENE NADI'!G517</f>
        <v>0</v>
      </c>
      <c r="H114" s="38">
        <f>'OCENE NADI'!H517</f>
        <v>0</v>
      </c>
      <c r="I114" s="39">
        <f>'OCENE NADI'!I517</f>
        <v>0</v>
      </c>
      <c r="J114" s="38">
        <f>'OCENE NADI'!J517</f>
        <v>0</v>
      </c>
      <c r="K114" s="39">
        <f>'OCENE NADI'!K517</f>
        <v>0</v>
      </c>
      <c r="L114" s="25">
        <f>'OCENE NADI'!L517</f>
        <v>0</v>
      </c>
    </row>
    <row r="115" spans="1:12" x14ac:dyDescent="0.25">
      <c r="A115" s="28">
        <f t="shared" si="1"/>
        <v>111</v>
      </c>
      <c r="B115" s="36">
        <f>'OCENE NADI'!B518</f>
        <v>0</v>
      </c>
      <c r="C115" s="56">
        <f>'OCENE NADI'!C518</f>
        <v>0</v>
      </c>
      <c r="D115" s="57">
        <f>'OCENE NADI'!D518</f>
        <v>0</v>
      </c>
      <c r="E115" s="58">
        <f>'OCENE NADI'!E518</f>
        <v>0</v>
      </c>
      <c r="F115" s="57">
        <f>'OCENE NADI'!F518</f>
        <v>0</v>
      </c>
      <c r="G115" s="58">
        <f>'OCENE NADI'!G518</f>
        <v>0</v>
      </c>
      <c r="H115" s="57">
        <f>'OCENE NADI'!H518</f>
        <v>0</v>
      </c>
      <c r="I115" s="58">
        <f>'OCENE NADI'!I518</f>
        <v>0</v>
      </c>
      <c r="J115" s="57">
        <f>'OCENE NADI'!J518</f>
        <v>0</v>
      </c>
      <c r="K115" s="58">
        <f>'OCENE NADI'!K518</f>
        <v>0</v>
      </c>
      <c r="L115" s="25">
        <f>'OCENE NADI'!L518</f>
        <v>0</v>
      </c>
    </row>
    <row r="116" spans="1:12" x14ac:dyDescent="0.25">
      <c r="A116" s="28">
        <f t="shared" si="1"/>
        <v>112</v>
      </c>
      <c r="B116" s="36">
        <f>'OCENE NADI'!B519</f>
        <v>0</v>
      </c>
      <c r="C116" s="37">
        <f>'OCENE NADI'!C519</f>
        <v>0</v>
      </c>
      <c r="D116" s="38">
        <f>'OCENE NADI'!D519</f>
        <v>0</v>
      </c>
      <c r="E116" s="39">
        <f>'OCENE NADI'!E519</f>
        <v>0</v>
      </c>
      <c r="F116" s="38">
        <f>'OCENE NADI'!F519</f>
        <v>0</v>
      </c>
      <c r="G116" s="39">
        <f>'OCENE NADI'!G519</f>
        <v>0</v>
      </c>
      <c r="H116" s="38">
        <f>'OCENE NADI'!H519</f>
        <v>0</v>
      </c>
      <c r="I116" s="39">
        <f>'OCENE NADI'!I519</f>
        <v>0</v>
      </c>
      <c r="J116" s="38">
        <f>'OCENE NADI'!J519</f>
        <v>0</v>
      </c>
      <c r="K116" s="39">
        <f>'OCENE NADI'!K519</f>
        <v>0</v>
      </c>
      <c r="L116" s="25">
        <f>'OCENE NADI'!L519</f>
        <v>0</v>
      </c>
    </row>
    <row r="117" spans="1:12" x14ac:dyDescent="0.25">
      <c r="A117" s="28">
        <f t="shared" si="1"/>
        <v>113</v>
      </c>
      <c r="B117" s="36">
        <f>'OCENE NADI'!B520</f>
        <v>0</v>
      </c>
      <c r="C117" s="37">
        <f>'OCENE NADI'!C520</f>
        <v>0</v>
      </c>
      <c r="D117" s="38">
        <f>'OCENE NADI'!D520</f>
        <v>0</v>
      </c>
      <c r="E117" s="39">
        <f>'OCENE NADI'!E520</f>
        <v>0</v>
      </c>
      <c r="F117" s="38">
        <f>'OCENE NADI'!F520</f>
        <v>0</v>
      </c>
      <c r="G117" s="39">
        <f>'OCENE NADI'!G520</f>
        <v>0</v>
      </c>
      <c r="H117" s="38">
        <f>'OCENE NADI'!H520</f>
        <v>0</v>
      </c>
      <c r="I117" s="39">
        <f>'OCENE NADI'!I520</f>
        <v>0</v>
      </c>
      <c r="J117" s="38">
        <f>'OCENE NADI'!J520</f>
        <v>0</v>
      </c>
      <c r="K117" s="39">
        <f>'OCENE NADI'!K520</f>
        <v>0</v>
      </c>
      <c r="L117" s="25">
        <f>'OCENE NADI'!L520</f>
        <v>0</v>
      </c>
    </row>
    <row r="118" spans="1:12" x14ac:dyDescent="0.25">
      <c r="A118" s="28">
        <f t="shared" si="1"/>
        <v>114</v>
      </c>
      <c r="B118" s="36">
        <f>'OCENE NADI'!B521</f>
        <v>0</v>
      </c>
      <c r="C118" s="37">
        <f>'OCENE NADI'!C521</f>
        <v>0</v>
      </c>
      <c r="D118" s="38">
        <f>'OCENE NADI'!D521</f>
        <v>0</v>
      </c>
      <c r="E118" s="39">
        <f>'OCENE NADI'!E521</f>
        <v>0</v>
      </c>
      <c r="F118" s="38">
        <f>'OCENE NADI'!F521</f>
        <v>0</v>
      </c>
      <c r="G118" s="39">
        <f>'OCENE NADI'!G521</f>
        <v>0</v>
      </c>
      <c r="H118" s="38">
        <f>'OCENE NADI'!H521</f>
        <v>0</v>
      </c>
      <c r="I118" s="39">
        <f>'OCENE NADI'!I521</f>
        <v>0</v>
      </c>
      <c r="J118" s="38">
        <f>'OCENE NADI'!J521</f>
        <v>0</v>
      </c>
      <c r="K118" s="39">
        <f>'OCENE NADI'!K521</f>
        <v>0</v>
      </c>
      <c r="L118" s="25">
        <f>'OCENE NADI'!L521</f>
        <v>0</v>
      </c>
    </row>
    <row r="119" spans="1:12" x14ac:dyDescent="0.25">
      <c r="A119" s="28">
        <f t="shared" si="1"/>
        <v>115</v>
      </c>
      <c r="B119" s="36">
        <f>'OCENE NADI'!B522</f>
        <v>0</v>
      </c>
      <c r="C119" s="37">
        <f>'OCENE NADI'!C522</f>
        <v>0</v>
      </c>
      <c r="D119" s="38">
        <f>'OCENE NADI'!D522</f>
        <v>0</v>
      </c>
      <c r="E119" s="39">
        <f>'OCENE NADI'!E522</f>
        <v>0</v>
      </c>
      <c r="F119" s="38">
        <f>'OCENE NADI'!F522</f>
        <v>0</v>
      </c>
      <c r="G119" s="39">
        <f>'OCENE NADI'!G522</f>
        <v>0</v>
      </c>
      <c r="H119" s="38">
        <f>'OCENE NADI'!H522</f>
        <v>0</v>
      </c>
      <c r="I119" s="39">
        <f>'OCENE NADI'!I522</f>
        <v>0</v>
      </c>
      <c r="J119" s="38">
        <f>'OCENE NADI'!J522</f>
        <v>0</v>
      </c>
      <c r="K119" s="39">
        <f>'OCENE NADI'!K522</f>
        <v>0</v>
      </c>
      <c r="L119" s="25">
        <f>'OCENE NADI'!L522</f>
        <v>0</v>
      </c>
    </row>
    <row r="120" spans="1:12" x14ac:dyDescent="0.25">
      <c r="A120" s="28">
        <f t="shared" si="1"/>
        <v>116</v>
      </c>
      <c r="B120" s="36">
        <f>'OCENE NADI'!B523</f>
        <v>0</v>
      </c>
      <c r="C120" s="56">
        <f>'OCENE NADI'!C523</f>
        <v>0</v>
      </c>
      <c r="D120" s="57">
        <f>'OCENE NADI'!D523</f>
        <v>0</v>
      </c>
      <c r="E120" s="58">
        <f>'OCENE NADI'!E523</f>
        <v>0</v>
      </c>
      <c r="F120" s="57">
        <f>'OCENE NADI'!F523</f>
        <v>0</v>
      </c>
      <c r="G120" s="58">
        <f>'OCENE NADI'!G523</f>
        <v>0</v>
      </c>
      <c r="H120" s="57">
        <f>'OCENE NADI'!H523</f>
        <v>0</v>
      </c>
      <c r="I120" s="58">
        <f>'OCENE NADI'!I523</f>
        <v>0</v>
      </c>
      <c r="J120" s="57">
        <f>'OCENE NADI'!J523</f>
        <v>0</v>
      </c>
      <c r="K120" s="58">
        <f>'OCENE NADI'!K523</f>
        <v>0</v>
      </c>
      <c r="L120" s="25">
        <f>'OCENE NADI'!L523</f>
        <v>0</v>
      </c>
    </row>
    <row r="121" spans="1:12" x14ac:dyDescent="0.25">
      <c r="A121" s="28">
        <f t="shared" si="1"/>
        <v>117</v>
      </c>
      <c r="B121" s="36">
        <f>'OCENE NADI'!B524</f>
        <v>0</v>
      </c>
      <c r="C121" s="37">
        <f>'OCENE NADI'!C524</f>
        <v>0</v>
      </c>
      <c r="D121" s="38">
        <f>'OCENE NADI'!D524</f>
        <v>0</v>
      </c>
      <c r="E121" s="39">
        <f>'OCENE NADI'!E524</f>
        <v>0</v>
      </c>
      <c r="F121" s="38">
        <f>'OCENE NADI'!F524</f>
        <v>0</v>
      </c>
      <c r="G121" s="39">
        <f>'OCENE NADI'!G524</f>
        <v>0</v>
      </c>
      <c r="H121" s="38">
        <f>'OCENE NADI'!H524</f>
        <v>0</v>
      </c>
      <c r="I121" s="39">
        <f>'OCENE NADI'!I524</f>
        <v>0</v>
      </c>
      <c r="J121" s="38">
        <f>'OCENE NADI'!J524</f>
        <v>0</v>
      </c>
      <c r="K121" s="39">
        <f>'OCENE NADI'!K524</f>
        <v>0</v>
      </c>
      <c r="L121" s="25">
        <f>'OCENE NADI'!L524</f>
        <v>0</v>
      </c>
    </row>
    <row r="122" spans="1:12" x14ac:dyDescent="0.25">
      <c r="A122" s="28">
        <f t="shared" si="1"/>
        <v>118</v>
      </c>
      <c r="B122" s="36">
        <f>'OCENE NADI'!B525</f>
        <v>0</v>
      </c>
      <c r="C122" s="37">
        <f>'OCENE NADI'!C525</f>
        <v>0</v>
      </c>
      <c r="D122" s="38">
        <f>'OCENE NADI'!D525</f>
        <v>0</v>
      </c>
      <c r="E122" s="39">
        <f>'OCENE NADI'!E525</f>
        <v>0</v>
      </c>
      <c r="F122" s="38">
        <f>'OCENE NADI'!F525</f>
        <v>0</v>
      </c>
      <c r="G122" s="39">
        <f>'OCENE NADI'!G525</f>
        <v>0</v>
      </c>
      <c r="H122" s="38">
        <f>'OCENE NADI'!H525</f>
        <v>0</v>
      </c>
      <c r="I122" s="39">
        <f>'OCENE NADI'!I525</f>
        <v>0</v>
      </c>
      <c r="J122" s="38">
        <f>'OCENE NADI'!J525</f>
        <v>0</v>
      </c>
      <c r="K122" s="39">
        <f>'OCENE NADI'!K525</f>
        <v>0</v>
      </c>
      <c r="L122" s="25">
        <f>'OCENE NADI'!L525</f>
        <v>0</v>
      </c>
    </row>
    <row r="123" spans="1:12" x14ac:dyDescent="0.25">
      <c r="A123" s="28">
        <f t="shared" si="1"/>
        <v>119</v>
      </c>
      <c r="B123" s="36">
        <f>'OCENE NADI'!B526</f>
        <v>0</v>
      </c>
      <c r="C123" s="37">
        <f>'OCENE NADI'!C526</f>
        <v>0</v>
      </c>
      <c r="D123" s="38">
        <f>'OCENE NADI'!D526</f>
        <v>0</v>
      </c>
      <c r="E123" s="39">
        <f>'OCENE NADI'!E526</f>
        <v>0</v>
      </c>
      <c r="F123" s="38">
        <f>'OCENE NADI'!F526</f>
        <v>0</v>
      </c>
      <c r="G123" s="39">
        <f>'OCENE NADI'!G526</f>
        <v>0</v>
      </c>
      <c r="H123" s="38">
        <f>'OCENE NADI'!H526</f>
        <v>0</v>
      </c>
      <c r="I123" s="39">
        <f>'OCENE NADI'!I526</f>
        <v>0</v>
      </c>
      <c r="J123" s="38">
        <f>'OCENE NADI'!J526</f>
        <v>0</v>
      </c>
      <c r="K123" s="39">
        <f>'OCENE NADI'!K526</f>
        <v>0</v>
      </c>
      <c r="L123" s="25">
        <f>'OCENE NADI'!L526</f>
        <v>0</v>
      </c>
    </row>
    <row r="124" spans="1:12" x14ac:dyDescent="0.25">
      <c r="A124" s="28">
        <f t="shared" si="1"/>
        <v>120</v>
      </c>
      <c r="B124" s="36">
        <f>'OCENE NADI'!B527</f>
        <v>0</v>
      </c>
      <c r="C124" s="37">
        <f>'OCENE NADI'!C527</f>
        <v>0</v>
      </c>
      <c r="D124" s="38">
        <f>'OCENE NADI'!D527</f>
        <v>0</v>
      </c>
      <c r="E124" s="39">
        <f>'OCENE NADI'!E527</f>
        <v>0</v>
      </c>
      <c r="F124" s="38">
        <f>'OCENE NADI'!F527</f>
        <v>0</v>
      </c>
      <c r="G124" s="39">
        <f>'OCENE NADI'!G527</f>
        <v>0</v>
      </c>
      <c r="H124" s="38">
        <f>'OCENE NADI'!H527</f>
        <v>0</v>
      </c>
      <c r="I124" s="39">
        <f>'OCENE NADI'!I527</f>
        <v>0</v>
      </c>
      <c r="J124" s="38">
        <f>'OCENE NADI'!J527</f>
        <v>0</v>
      </c>
      <c r="K124" s="39">
        <f>'OCENE NADI'!K527</f>
        <v>0</v>
      </c>
      <c r="L124" s="25">
        <f>'OCENE NADI'!L527</f>
        <v>0</v>
      </c>
    </row>
    <row r="125" spans="1:12" x14ac:dyDescent="0.25">
      <c r="A125" s="28">
        <f t="shared" si="1"/>
        <v>121</v>
      </c>
      <c r="B125" s="36">
        <f>'OCENE NADI'!B528</f>
        <v>0</v>
      </c>
      <c r="C125" s="56">
        <f>'OCENE NADI'!C528</f>
        <v>0</v>
      </c>
      <c r="D125" s="57">
        <f>'OCENE NADI'!D528</f>
        <v>0</v>
      </c>
      <c r="E125" s="58">
        <f>'OCENE NADI'!E528</f>
        <v>0</v>
      </c>
      <c r="F125" s="57">
        <f>'OCENE NADI'!F528</f>
        <v>0</v>
      </c>
      <c r="G125" s="58">
        <f>'OCENE NADI'!G528</f>
        <v>0</v>
      </c>
      <c r="H125" s="57">
        <f>'OCENE NADI'!H528</f>
        <v>0</v>
      </c>
      <c r="I125" s="58">
        <f>'OCENE NADI'!I528</f>
        <v>0</v>
      </c>
      <c r="J125" s="57">
        <f>'OCENE NADI'!J528</f>
        <v>0</v>
      </c>
      <c r="K125" s="58">
        <f>'OCENE NADI'!K528</f>
        <v>0</v>
      </c>
      <c r="L125" s="25">
        <f>'OCENE NADI'!L528</f>
        <v>0</v>
      </c>
    </row>
    <row r="126" spans="1:12" x14ac:dyDescent="0.25">
      <c r="A126" s="28">
        <f t="shared" si="1"/>
        <v>122</v>
      </c>
      <c r="B126" s="36">
        <f>'OCENE NADI'!B529</f>
        <v>0</v>
      </c>
      <c r="C126" s="37">
        <f>'OCENE NADI'!C529</f>
        <v>0</v>
      </c>
      <c r="D126" s="38">
        <f>'OCENE NADI'!D529</f>
        <v>0</v>
      </c>
      <c r="E126" s="39">
        <f>'OCENE NADI'!E529</f>
        <v>0</v>
      </c>
      <c r="F126" s="38">
        <f>'OCENE NADI'!F529</f>
        <v>0</v>
      </c>
      <c r="G126" s="39">
        <f>'OCENE NADI'!G529</f>
        <v>0</v>
      </c>
      <c r="H126" s="38">
        <f>'OCENE NADI'!H529</f>
        <v>0</v>
      </c>
      <c r="I126" s="39">
        <f>'OCENE NADI'!I529</f>
        <v>0</v>
      </c>
      <c r="J126" s="38">
        <f>'OCENE NADI'!J529</f>
        <v>0</v>
      </c>
      <c r="K126" s="39">
        <f>'OCENE NADI'!K529</f>
        <v>0</v>
      </c>
      <c r="L126" s="25">
        <f>'OCENE NADI'!L529</f>
        <v>0</v>
      </c>
    </row>
    <row r="127" spans="1:12" x14ac:dyDescent="0.25">
      <c r="A127" s="28">
        <f t="shared" si="1"/>
        <v>123</v>
      </c>
      <c r="B127" s="36">
        <f>'OCENE NADI'!B530</f>
        <v>0</v>
      </c>
      <c r="C127" s="37">
        <f>'OCENE NADI'!C530</f>
        <v>0</v>
      </c>
      <c r="D127" s="38">
        <f>'OCENE NADI'!D530</f>
        <v>0</v>
      </c>
      <c r="E127" s="39">
        <f>'OCENE NADI'!E530</f>
        <v>0</v>
      </c>
      <c r="F127" s="38">
        <f>'OCENE NADI'!F530</f>
        <v>0</v>
      </c>
      <c r="G127" s="39">
        <f>'OCENE NADI'!G530</f>
        <v>0</v>
      </c>
      <c r="H127" s="38">
        <f>'OCENE NADI'!H530</f>
        <v>0</v>
      </c>
      <c r="I127" s="39">
        <f>'OCENE NADI'!I530</f>
        <v>0</v>
      </c>
      <c r="J127" s="38">
        <f>'OCENE NADI'!J530</f>
        <v>0</v>
      </c>
      <c r="K127" s="39">
        <f>'OCENE NADI'!K530</f>
        <v>0</v>
      </c>
      <c r="L127" s="25">
        <f>'OCENE NADI'!L530</f>
        <v>0</v>
      </c>
    </row>
    <row r="128" spans="1:12" x14ac:dyDescent="0.25">
      <c r="A128" s="28">
        <f t="shared" si="1"/>
        <v>124</v>
      </c>
      <c r="B128" s="36">
        <f>'OCENE NADI'!B531</f>
        <v>0</v>
      </c>
      <c r="C128" s="37">
        <f>'OCENE NADI'!C531</f>
        <v>0</v>
      </c>
      <c r="D128" s="38">
        <f>'OCENE NADI'!D531</f>
        <v>0</v>
      </c>
      <c r="E128" s="39">
        <f>'OCENE NADI'!E531</f>
        <v>0</v>
      </c>
      <c r="F128" s="38">
        <f>'OCENE NADI'!F531</f>
        <v>0</v>
      </c>
      <c r="G128" s="39">
        <f>'OCENE NADI'!G531</f>
        <v>0</v>
      </c>
      <c r="H128" s="38">
        <f>'OCENE NADI'!H531</f>
        <v>0</v>
      </c>
      <c r="I128" s="39">
        <f>'OCENE NADI'!I531</f>
        <v>0</v>
      </c>
      <c r="J128" s="38">
        <f>'OCENE NADI'!J531</f>
        <v>0</v>
      </c>
      <c r="K128" s="39">
        <f>'OCENE NADI'!K531</f>
        <v>0</v>
      </c>
      <c r="L128" s="25">
        <f>'OCENE NADI'!L531</f>
        <v>0</v>
      </c>
    </row>
    <row r="129" spans="1:12" x14ac:dyDescent="0.25">
      <c r="A129" s="28">
        <f t="shared" si="1"/>
        <v>125</v>
      </c>
      <c r="B129" s="36">
        <f>'OCENE NADI'!B532</f>
        <v>0</v>
      </c>
      <c r="C129" s="37">
        <f>'OCENE NADI'!C532</f>
        <v>0</v>
      </c>
      <c r="D129" s="38">
        <f>'OCENE NADI'!D532</f>
        <v>0</v>
      </c>
      <c r="E129" s="39">
        <f>'OCENE NADI'!E532</f>
        <v>0</v>
      </c>
      <c r="F129" s="38">
        <f>'OCENE NADI'!F532</f>
        <v>0</v>
      </c>
      <c r="G129" s="39">
        <f>'OCENE NADI'!G532</f>
        <v>0</v>
      </c>
      <c r="H129" s="38">
        <f>'OCENE NADI'!H532</f>
        <v>0</v>
      </c>
      <c r="I129" s="39">
        <f>'OCENE NADI'!I532</f>
        <v>0</v>
      </c>
      <c r="J129" s="38">
        <f>'OCENE NADI'!J532</f>
        <v>0</v>
      </c>
      <c r="K129" s="39">
        <f>'OCENE NADI'!K532</f>
        <v>0</v>
      </c>
      <c r="L129" s="25">
        <f>'OCENE NADI'!L532</f>
        <v>0</v>
      </c>
    </row>
    <row r="130" spans="1:12" x14ac:dyDescent="0.25">
      <c r="A130" s="28">
        <f t="shared" si="1"/>
        <v>126</v>
      </c>
      <c r="B130" s="36">
        <f>'OCENE NADI'!B533</f>
        <v>0</v>
      </c>
      <c r="C130" s="56">
        <f>'OCENE NADI'!C533</f>
        <v>0</v>
      </c>
      <c r="D130" s="57">
        <f>'OCENE NADI'!D533</f>
        <v>0</v>
      </c>
      <c r="E130" s="58">
        <f>'OCENE NADI'!E533</f>
        <v>0</v>
      </c>
      <c r="F130" s="57">
        <f>'OCENE NADI'!F533</f>
        <v>0</v>
      </c>
      <c r="G130" s="58">
        <f>'OCENE NADI'!G533</f>
        <v>0</v>
      </c>
      <c r="H130" s="57">
        <f>'OCENE NADI'!H533</f>
        <v>0</v>
      </c>
      <c r="I130" s="58">
        <f>'OCENE NADI'!I533</f>
        <v>0</v>
      </c>
      <c r="J130" s="57">
        <f>'OCENE NADI'!J533</f>
        <v>0</v>
      </c>
      <c r="K130" s="58">
        <f>'OCENE NADI'!K533</f>
        <v>0</v>
      </c>
      <c r="L130" s="25">
        <f>'OCENE NADI'!L533</f>
        <v>0</v>
      </c>
    </row>
    <row r="131" spans="1:12" x14ac:dyDescent="0.25">
      <c r="A131" s="28">
        <f t="shared" si="1"/>
        <v>127</v>
      </c>
      <c r="B131" s="36">
        <f>'OCENE NADI'!B534</f>
        <v>0</v>
      </c>
      <c r="C131" s="37">
        <f>'OCENE NADI'!C534</f>
        <v>0</v>
      </c>
      <c r="D131" s="38">
        <f>'OCENE NADI'!D534</f>
        <v>0</v>
      </c>
      <c r="E131" s="39">
        <f>'OCENE NADI'!E534</f>
        <v>0</v>
      </c>
      <c r="F131" s="38">
        <f>'OCENE NADI'!F534</f>
        <v>0</v>
      </c>
      <c r="G131" s="39">
        <f>'OCENE NADI'!G534</f>
        <v>0</v>
      </c>
      <c r="H131" s="38">
        <f>'OCENE NADI'!H534</f>
        <v>0</v>
      </c>
      <c r="I131" s="39">
        <f>'OCENE NADI'!I534</f>
        <v>0</v>
      </c>
      <c r="J131" s="38">
        <f>'OCENE NADI'!J534</f>
        <v>0</v>
      </c>
      <c r="K131" s="39">
        <f>'OCENE NADI'!K534</f>
        <v>0</v>
      </c>
      <c r="L131" s="25">
        <f>'OCENE NADI'!L534</f>
        <v>0</v>
      </c>
    </row>
    <row r="132" spans="1:12" x14ac:dyDescent="0.25">
      <c r="A132" s="28">
        <f t="shared" si="1"/>
        <v>128</v>
      </c>
      <c r="B132" s="36">
        <f>'OCENE NADI'!B535</f>
        <v>0</v>
      </c>
      <c r="C132" s="37">
        <f>'OCENE NADI'!C535</f>
        <v>0</v>
      </c>
      <c r="D132" s="38">
        <f>'OCENE NADI'!D535</f>
        <v>0</v>
      </c>
      <c r="E132" s="39">
        <f>'OCENE NADI'!E535</f>
        <v>0</v>
      </c>
      <c r="F132" s="38">
        <f>'OCENE NADI'!F535</f>
        <v>0</v>
      </c>
      <c r="G132" s="39">
        <f>'OCENE NADI'!G535</f>
        <v>0</v>
      </c>
      <c r="H132" s="38">
        <f>'OCENE NADI'!H535</f>
        <v>0</v>
      </c>
      <c r="I132" s="39">
        <f>'OCENE NADI'!I535</f>
        <v>0</v>
      </c>
      <c r="J132" s="38">
        <f>'OCENE NADI'!J535</f>
        <v>0</v>
      </c>
      <c r="K132" s="39">
        <f>'OCENE NADI'!K535</f>
        <v>0</v>
      </c>
      <c r="L132" s="25">
        <f>'OCENE NADI'!L535</f>
        <v>0</v>
      </c>
    </row>
    <row r="133" spans="1:12" x14ac:dyDescent="0.25">
      <c r="A133" s="28">
        <f t="shared" si="1"/>
        <v>129</v>
      </c>
      <c r="B133" s="36">
        <f>'OCENE NADI'!B536</f>
        <v>0</v>
      </c>
      <c r="C133" s="37">
        <f>'OCENE NADI'!C536</f>
        <v>0</v>
      </c>
      <c r="D133" s="38">
        <f>'OCENE NADI'!D536</f>
        <v>0</v>
      </c>
      <c r="E133" s="39">
        <f>'OCENE NADI'!E536</f>
        <v>0</v>
      </c>
      <c r="F133" s="38">
        <f>'OCENE NADI'!F536</f>
        <v>0</v>
      </c>
      <c r="G133" s="39">
        <f>'OCENE NADI'!G536</f>
        <v>0</v>
      </c>
      <c r="H133" s="38">
        <f>'OCENE NADI'!H536</f>
        <v>0</v>
      </c>
      <c r="I133" s="39">
        <f>'OCENE NADI'!I536</f>
        <v>0</v>
      </c>
      <c r="J133" s="38">
        <f>'OCENE NADI'!J536</f>
        <v>0</v>
      </c>
      <c r="K133" s="39">
        <f>'OCENE NADI'!K536</f>
        <v>0</v>
      </c>
      <c r="L133" s="25">
        <f>'OCENE NADI'!L536</f>
        <v>0</v>
      </c>
    </row>
    <row r="134" spans="1:12" x14ac:dyDescent="0.25">
      <c r="A134" s="28">
        <f t="shared" ref="A134:A197" si="2">SUM(A133+1)</f>
        <v>130</v>
      </c>
      <c r="B134" s="36">
        <f>'OCENE NADI'!B537</f>
        <v>0</v>
      </c>
      <c r="C134" s="37">
        <f>'OCENE NADI'!C537</f>
        <v>0</v>
      </c>
      <c r="D134" s="38">
        <f>'OCENE NADI'!D537</f>
        <v>0</v>
      </c>
      <c r="E134" s="39">
        <f>'OCENE NADI'!E537</f>
        <v>0</v>
      </c>
      <c r="F134" s="38">
        <f>'OCENE NADI'!F537</f>
        <v>0</v>
      </c>
      <c r="G134" s="39">
        <f>'OCENE NADI'!G537</f>
        <v>0</v>
      </c>
      <c r="H134" s="38">
        <f>'OCENE NADI'!H537</f>
        <v>0</v>
      </c>
      <c r="I134" s="39">
        <f>'OCENE NADI'!I537</f>
        <v>0</v>
      </c>
      <c r="J134" s="38">
        <f>'OCENE NADI'!J537</f>
        <v>0</v>
      </c>
      <c r="K134" s="39">
        <f>'OCENE NADI'!K537</f>
        <v>0</v>
      </c>
      <c r="L134" s="25">
        <f>'OCENE NADI'!L537</f>
        <v>0</v>
      </c>
    </row>
    <row r="135" spans="1:12" x14ac:dyDescent="0.25">
      <c r="A135" s="28">
        <f t="shared" si="2"/>
        <v>131</v>
      </c>
      <c r="B135" s="36">
        <f>'OCENE NADI'!B538</f>
        <v>0</v>
      </c>
      <c r="C135" s="56">
        <f>'OCENE NADI'!C538</f>
        <v>0</v>
      </c>
      <c r="D135" s="57">
        <f>'OCENE NADI'!D538</f>
        <v>0</v>
      </c>
      <c r="E135" s="58">
        <f>'OCENE NADI'!E538</f>
        <v>0</v>
      </c>
      <c r="F135" s="57">
        <f>'OCENE NADI'!F538</f>
        <v>0</v>
      </c>
      <c r="G135" s="58">
        <f>'OCENE NADI'!G538</f>
        <v>0</v>
      </c>
      <c r="H135" s="57">
        <f>'OCENE NADI'!H538</f>
        <v>0</v>
      </c>
      <c r="I135" s="58">
        <f>'OCENE NADI'!I538</f>
        <v>0</v>
      </c>
      <c r="J135" s="57">
        <f>'OCENE NADI'!J538</f>
        <v>0</v>
      </c>
      <c r="K135" s="58">
        <f>'OCENE NADI'!K538</f>
        <v>0</v>
      </c>
      <c r="L135" s="25">
        <f>'OCENE NADI'!L538</f>
        <v>0</v>
      </c>
    </row>
    <row r="136" spans="1:12" x14ac:dyDescent="0.25">
      <c r="A136" s="28">
        <f t="shared" si="2"/>
        <v>132</v>
      </c>
      <c r="B136" s="36">
        <f>'OCENE NADI'!B539</f>
        <v>0</v>
      </c>
      <c r="C136" s="37">
        <f>'OCENE NADI'!C539</f>
        <v>0</v>
      </c>
      <c r="D136" s="38">
        <f>'OCENE NADI'!D539</f>
        <v>0</v>
      </c>
      <c r="E136" s="39">
        <f>'OCENE NADI'!E539</f>
        <v>0</v>
      </c>
      <c r="F136" s="38">
        <f>'OCENE NADI'!F539</f>
        <v>0</v>
      </c>
      <c r="G136" s="39">
        <f>'OCENE NADI'!G539</f>
        <v>0</v>
      </c>
      <c r="H136" s="38">
        <f>'OCENE NADI'!H539</f>
        <v>0</v>
      </c>
      <c r="I136" s="39">
        <f>'OCENE NADI'!I539</f>
        <v>0</v>
      </c>
      <c r="J136" s="38">
        <f>'OCENE NADI'!J539</f>
        <v>0</v>
      </c>
      <c r="K136" s="39">
        <f>'OCENE NADI'!K539</f>
        <v>0</v>
      </c>
      <c r="L136" s="25">
        <f>'OCENE NADI'!L539</f>
        <v>0</v>
      </c>
    </row>
    <row r="137" spans="1:12" x14ac:dyDescent="0.25">
      <c r="A137" s="28">
        <f t="shared" si="2"/>
        <v>133</v>
      </c>
      <c r="B137" s="36">
        <f>'OCENE NADI'!B540</f>
        <v>0</v>
      </c>
      <c r="C137" s="37">
        <f>'OCENE NADI'!C540</f>
        <v>0</v>
      </c>
      <c r="D137" s="38">
        <f>'OCENE NADI'!D540</f>
        <v>0</v>
      </c>
      <c r="E137" s="39">
        <f>'OCENE NADI'!E540</f>
        <v>0</v>
      </c>
      <c r="F137" s="38">
        <f>'OCENE NADI'!F540</f>
        <v>0</v>
      </c>
      <c r="G137" s="39">
        <f>'OCENE NADI'!G540</f>
        <v>0</v>
      </c>
      <c r="H137" s="38">
        <f>'OCENE NADI'!H540</f>
        <v>0</v>
      </c>
      <c r="I137" s="39">
        <f>'OCENE NADI'!I540</f>
        <v>0</v>
      </c>
      <c r="J137" s="38">
        <f>'OCENE NADI'!J540</f>
        <v>0</v>
      </c>
      <c r="K137" s="39">
        <f>'OCENE NADI'!K540</f>
        <v>0</v>
      </c>
      <c r="L137" s="25">
        <f>'OCENE NADI'!L540</f>
        <v>0</v>
      </c>
    </row>
    <row r="138" spans="1:12" x14ac:dyDescent="0.25">
      <c r="A138" s="28">
        <f t="shared" si="2"/>
        <v>134</v>
      </c>
      <c r="B138" s="36">
        <f>'OCENE NADI'!B541</f>
        <v>0</v>
      </c>
      <c r="C138" s="37">
        <f>'OCENE NADI'!C541</f>
        <v>0</v>
      </c>
      <c r="D138" s="38">
        <f>'OCENE NADI'!D541</f>
        <v>0</v>
      </c>
      <c r="E138" s="39">
        <f>'OCENE NADI'!E541</f>
        <v>0</v>
      </c>
      <c r="F138" s="38">
        <f>'OCENE NADI'!F541</f>
        <v>0</v>
      </c>
      <c r="G138" s="39">
        <f>'OCENE NADI'!G541</f>
        <v>0</v>
      </c>
      <c r="H138" s="38">
        <f>'OCENE NADI'!H541</f>
        <v>0</v>
      </c>
      <c r="I138" s="39">
        <f>'OCENE NADI'!I541</f>
        <v>0</v>
      </c>
      <c r="J138" s="38">
        <f>'OCENE NADI'!J541</f>
        <v>0</v>
      </c>
      <c r="K138" s="39">
        <f>'OCENE NADI'!K541</f>
        <v>0</v>
      </c>
      <c r="L138" s="25">
        <f>'OCENE NADI'!L541</f>
        <v>0</v>
      </c>
    </row>
    <row r="139" spans="1:12" x14ac:dyDescent="0.25">
      <c r="A139" s="28">
        <f t="shared" si="2"/>
        <v>135</v>
      </c>
      <c r="B139" s="36">
        <f>'OCENE NADI'!B542</f>
        <v>0</v>
      </c>
      <c r="C139" s="37">
        <f>'OCENE NADI'!C542</f>
        <v>0</v>
      </c>
      <c r="D139" s="38">
        <f>'OCENE NADI'!D542</f>
        <v>0</v>
      </c>
      <c r="E139" s="39">
        <f>'OCENE NADI'!E542</f>
        <v>0</v>
      </c>
      <c r="F139" s="38">
        <f>'OCENE NADI'!F542</f>
        <v>0</v>
      </c>
      <c r="G139" s="39">
        <f>'OCENE NADI'!G542</f>
        <v>0</v>
      </c>
      <c r="H139" s="38">
        <f>'OCENE NADI'!H542</f>
        <v>0</v>
      </c>
      <c r="I139" s="39">
        <f>'OCENE NADI'!I542</f>
        <v>0</v>
      </c>
      <c r="J139" s="38">
        <f>'OCENE NADI'!J542</f>
        <v>0</v>
      </c>
      <c r="K139" s="39">
        <f>'OCENE NADI'!K542</f>
        <v>0</v>
      </c>
      <c r="L139" s="25">
        <f>'OCENE NADI'!L542</f>
        <v>0</v>
      </c>
    </row>
    <row r="140" spans="1:12" x14ac:dyDescent="0.25">
      <c r="A140" s="28">
        <f t="shared" si="2"/>
        <v>136</v>
      </c>
      <c r="B140" s="36">
        <f>'OCENE NADI'!B543</f>
        <v>0</v>
      </c>
      <c r="C140" s="56">
        <f>'OCENE NADI'!C543</f>
        <v>0</v>
      </c>
      <c r="D140" s="57">
        <f>'OCENE NADI'!D543</f>
        <v>0</v>
      </c>
      <c r="E140" s="58">
        <f>'OCENE NADI'!E543</f>
        <v>0</v>
      </c>
      <c r="F140" s="57">
        <f>'OCENE NADI'!F543</f>
        <v>0</v>
      </c>
      <c r="G140" s="58">
        <f>'OCENE NADI'!G543</f>
        <v>0</v>
      </c>
      <c r="H140" s="57">
        <f>'OCENE NADI'!H543</f>
        <v>0</v>
      </c>
      <c r="I140" s="58">
        <f>'OCENE NADI'!I543</f>
        <v>0</v>
      </c>
      <c r="J140" s="57">
        <f>'OCENE NADI'!J543</f>
        <v>0</v>
      </c>
      <c r="K140" s="58">
        <f>'OCENE NADI'!K543</f>
        <v>0</v>
      </c>
      <c r="L140" s="25">
        <f>'OCENE NADI'!L543</f>
        <v>0</v>
      </c>
    </row>
    <row r="141" spans="1:12" x14ac:dyDescent="0.25">
      <c r="A141" s="28">
        <f t="shared" si="2"/>
        <v>137</v>
      </c>
      <c r="B141" s="36">
        <f>'OCENE NADI'!B544</f>
        <v>0</v>
      </c>
      <c r="C141" s="37">
        <f>'OCENE NADI'!C544</f>
        <v>0</v>
      </c>
      <c r="D141" s="38">
        <f>'OCENE NADI'!D544</f>
        <v>0</v>
      </c>
      <c r="E141" s="39">
        <f>'OCENE NADI'!E544</f>
        <v>0</v>
      </c>
      <c r="F141" s="38">
        <f>'OCENE NADI'!F544</f>
        <v>0</v>
      </c>
      <c r="G141" s="39">
        <f>'OCENE NADI'!G544</f>
        <v>0</v>
      </c>
      <c r="H141" s="38">
        <f>'OCENE NADI'!H544</f>
        <v>0</v>
      </c>
      <c r="I141" s="39">
        <f>'OCENE NADI'!I544</f>
        <v>0</v>
      </c>
      <c r="J141" s="38">
        <f>'OCENE NADI'!J544</f>
        <v>0</v>
      </c>
      <c r="K141" s="39">
        <f>'OCENE NADI'!K544</f>
        <v>0</v>
      </c>
      <c r="L141" s="25">
        <f>'OCENE NADI'!L544</f>
        <v>0</v>
      </c>
    </row>
    <row r="142" spans="1:12" x14ac:dyDescent="0.25">
      <c r="A142" s="28">
        <f t="shared" si="2"/>
        <v>138</v>
      </c>
      <c r="B142" s="36">
        <f>'OCENE NADI'!B545</f>
        <v>0</v>
      </c>
      <c r="C142" s="37">
        <f>'OCENE NADI'!C545</f>
        <v>0</v>
      </c>
      <c r="D142" s="38">
        <f>'OCENE NADI'!D545</f>
        <v>0</v>
      </c>
      <c r="E142" s="39">
        <f>'OCENE NADI'!E545</f>
        <v>0</v>
      </c>
      <c r="F142" s="38">
        <f>'OCENE NADI'!F545</f>
        <v>0</v>
      </c>
      <c r="G142" s="39">
        <f>'OCENE NADI'!G545</f>
        <v>0</v>
      </c>
      <c r="H142" s="38">
        <f>'OCENE NADI'!H545</f>
        <v>0</v>
      </c>
      <c r="I142" s="39">
        <f>'OCENE NADI'!I545</f>
        <v>0</v>
      </c>
      <c r="J142" s="38">
        <f>'OCENE NADI'!J545</f>
        <v>0</v>
      </c>
      <c r="K142" s="39">
        <f>'OCENE NADI'!K545</f>
        <v>0</v>
      </c>
      <c r="L142" s="25">
        <f>'OCENE NADI'!L545</f>
        <v>0</v>
      </c>
    </row>
    <row r="143" spans="1:12" x14ac:dyDescent="0.25">
      <c r="A143" s="28">
        <f t="shared" si="2"/>
        <v>139</v>
      </c>
      <c r="B143" s="36">
        <f>'OCENE NADI'!B546</f>
        <v>0</v>
      </c>
      <c r="C143" s="37">
        <f>'OCENE NADI'!C546</f>
        <v>0</v>
      </c>
      <c r="D143" s="38">
        <f>'OCENE NADI'!D546</f>
        <v>0</v>
      </c>
      <c r="E143" s="39">
        <f>'OCENE NADI'!E546</f>
        <v>0</v>
      </c>
      <c r="F143" s="38">
        <f>'OCENE NADI'!F546</f>
        <v>0</v>
      </c>
      <c r="G143" s="39">
        <f>'OCENE NADI'!G546</f>
        <v>0</v>
      </c>
      <c r="H143" s="38">
        <f>'OCENE NADI'!H546</f>
        <v>0</v>
      </c>
      <c r="I143" s="39">
        <f>'OCENE NADI'!I546</f>
        <v>0</v>
      </c>
      <c r="J143" s="38">
        <f>'OCENE NADI'!J546</f>
        <v>0</v>
      </c>
      <c r="K143" s="39">
        <f>'OCENE NADI'!K546</f>
        <v>0</v>
      </c>
      <c r="L143" s="25">
        <f>'OCENE NADI'!L546</f>
        <v>0</v>
      </c>
    </row>
    <row r="144" spans="1:12" x14ac:dyDescent="0.25">
      <c r="A144" s="28">
        <f t="shared" si="2"/>
        <v>140</v>
      </c>
      <c r="B144" s="36">
        <f>'OCENE NADI'!B547</f>
        <v>0</v>
      </c>
      <c r="C144" s="37">
        <f>'OCENE NADI'!C547</f>
        <v>0</v>
      </c>
      <c r="D144" s="38">
        <f>'OCENE NADI'!D547</f>
        <v>0</v>
      </c>
      <c r="E144" s="39">
        <f>'OCENE NADI'!E547</f>
        <v>0</v>
      </c>
      <c r="F144" s="38">
        <f>'OCENE NADI'!F547</f>
        <v>0</v>
      </c>
      <c r="G144" s="39">
        <f>'OCENE NADI'!G547</f>
        <v>0</v>
      </c>
      <c r="H144" s="38">
        <f>'OCENE NADI'!H547</f>
        <v>0</v>
      </c>
      <c r="I144" s="39">
        <f>'OCENE NADI'!I547</f>
        <v>0</v>
      </c>
      <c r="J144" s="38">
        <f>'OCENE NADI'!J547</f>
        <v>0</v>
      </c>
      <c r="K144" s="39">
        <f>'OCENE NADI'!K547</f>
        <v>0</v>
      </c>
      <c r="L144" s="25">
        <f>'OCENE NADI'!L547</f>
        <v>0</v>
      </c>
    </row>
    <row r="145" spans="1:12" x14ac:dyDescent="0.25">
      <c r="A145" s="28">
        <f t="shared" si="2"/>
        <v>141</v>
      </c>
      <c r="B145" s="36">
        <f>'OCENE NADI'!B548</f>
        <v>0</v>
      </c>
      <c r="C145" s="56">
        <f>'OCENE NADI'!C548</f>
        <v>0</v>
      </c>
      <c r="D145" s="57">
        <f>'OCENE NADI'!D548</f>
        <v>0</v>
      </c>
      <c r="E145" s="58">
        <f>'OCENE NADI'!E548</f>
        <v>0</v>
      </c>
      <c r="F145" s="57">
        <f>'OCENE NADI'!F548</f>
        <v>0</v>
      </c>
      <c r="G145" s="58">
        <f>'OCENE NADI'!G548</f>
        <v>0</v>
      </c>
      <c r="H145" s="57">
        <f>'OCENE NADI'!H548</f>
        <v>0</v>
      </c>
      <c r="I145" s="58">
        <f>'OCENE NADI'!I548</f>
        <v>0</v>
      </c>
      <c r="J145" s="57">
        <f>'OCENE NADI'!J548</f>
        <v>0</v>
      </c>
      <c r="K145" s="58">
        <f>'OCENE NADI'!K548</f>
        <v>0</v>
      </c>
      <c r="L145" s="25">
        <f>'OCENE NADI'!L548</f>
        <v>0</v>
      </c>
    </row>
    <row r="146" spans="1:12" x14ac:dyDescent="0.25">
      <c r="A146" s="28">
        <f t="shared" si="2"/>
        <v>142</v>
      </c>
      <c r="B146" s="36">
        <f>'OCENE NADI'!B549</f>
        <v>0</v>
      </c>
      <c r="C146" s="37">
        <f>'OCENE NADI'!C549</f>
        <v>0</v>
      </c>
      <c r="D146" s="38">
        <f>'OCENE NADI'!D549</f>
        <v>0</v>
      </c>
      <c r="E146" s="39">
        <f>'OCENE NADI'!E549</f>
        <v>0</v>
      </c>
      <c r="F146" s="38">
        <f>'OCENE NADI'!F549</f>
        <v>0</v>
      </c>
      <c r="G146" s="39">
        <f>'OCENE NADI'!G549</f>
        <v>0</v>
      </c>
      <c r="H146" s="38">
        <f>'OCENE NADI'!H549</f>
        <v>0</v>
      </c>
      <c r="I146" s="39">
        <f>'OCENE NADI'!I549</f>
        <v>0</v>
      </c>
      <c r="J146" s="38">
        <f>'OCENE NADI'!J549</f>
        <v>0</v>
      </c>
      <c r="K146" s="39">
        <f>'OCENE NADI'!K549</f>
        <v>0</v>
      </c>
      <c r="L146" s="25">
        <f>'OCENE NADI'!L549</f>
        <v>0</v>
      </c>
    </row>
    <row r="147" spans="1:12" x14ac:dyDescent="0.25">
      <c r="A147" s="28">
        <f t="shared" si="2"/>
        <v>143</v>
      </c>
      <c r="B147" s="36">
        <f>'OCENE NADI'!B550</f>
        <v>0</v>
      </c>
      <c r="C147" s="37">
        <f>'OCENE NADI'!C550</f>
        <v>0</v>
      </c>
      <c r="D147" s="38">
        <f>'OCENE NADI'!D550</f>
        <v>0</v>
      </c>
      <c r="E147" s="39">
        <f>'OCENE NADI'!E550</f>
        <v>0</v>
      </c>
      <c r="F147" s="38">
        <f>'OCENE NADI'!F550</f>
        <v>0</v>
      </c>
      <c r="G147" s="39">
        <f>'OCENE NADI'!G550</f>
        <v>0</v>
      </c>
      <c r="H147" s="38">
        <f>'OCENE NADI'!H550</f>
        <v>0</v>
      </c>
      <c r="I147" s="39">
        <f>'OCENE NADI'!I550</f>
        <v>0</v>
      </c>
      <c r="J147" s="38">
        <f>'OCENE NADI'!J550</f>
        <v>0</v>
      </c>
      <c r="K147" s="39">
        <f>'OCENE NADI'!K550</f>
        <v>0</v>
      </c>
      <c r="L147" s="25">
        <f>'OCENE NADI'!L550</f>
        <v>0</v>
      </c>
    </row>
    <row r="148" spans="1:12" x14ac:dyDescent="0.25">
      <c r="A148" s="28">
        <f t="shared" si="2"/>
        <v>144</v>
      </c>
      <c r="B148" s="36">
        <f>'OCENE NADI'!B551</f>
        <v>0</v>
      </c>
      <c r="C148" s="37">
        <f>'OCENE NADI'!C551</f>
        <v>0</v>
      </c>
      <c r="D148" s="38">
        <f>'OCENE NADI'!D551</f>
        <v>0</v>
      </c>
      <c r="E148" s="39">
        <f>'OCENE NADI'!E551</f>
        <v>0</v>
      </c>
      <c r="F148" s="38">
        <f>'OCENE NADI'!F551</f>
        <v>0</v>
      </c>
      <c r="G148" s="39">
        <f>'OCENE NADI'!G551</f>
        <v>0</v>
      </c>
      <c r="H148" s="38">
        <f>'OCENE NADI'!H551</f>
        <v>0</v>
      </c>
      <c r="I148" s="39">
        <f>'OCENE NADI'!I551</f>
        <v>0</v>
      </c>
      <c r="J148" s="38">
        <f>'OCENE NADI'!J551</f>
        <v>0</v>
      </c>
      <c r="K148" s="39">
        <f>'OCENE NADI'!K551</f>
        <v>0</v>
      </c>
      <c r="L148" s="25">
        <f>'OCENE NADI'!L551</f>
        <v>0</v>
      </c>
    </row>
    <row r="149" spans="1:12" x14ac:dyDescent="0.25">
      <c r="A149" s="28">
        <f t="shared" si="2"/>
        <v>145</v>
      </c>
      <c r="B149" s="36">
        <f>'OCENE NADI'!B552</f>
        <v>0</v>
      </c>
      <c r="C149" s="37">
        <f>'OCENE NADI'!C552</f>
        <v>0</v>
      </c>
      <c r="D149" s="38">
        <f>'OCENE NADI'!D552</f>
        <v>0</v>
      </c>
      <c r="E149" s="39">
        <f>'OCENE NADI'!E552</f>
        <v>0</v>
      </c>
      <c r="F149" s="38">
        <f>'OCENE NADI'!F552</f>
        <v>0</v>
      </c>
      <c r="G149" s="39">
        <f>'OCENE NADI'!G552</f>
        <v>0</v>
      </c>
      <c r="H149" s="38">
        <f>'OCENE NADI'!H552</f>
        <v>0</v>
      </c>
      <c r="I149" s="39">
        <f>'OCENE NADI'!I552</f>
        <v>0</v>
      </c>
      <c r="J149" s="38">
        <f>'OCENE NADI'!J552</f>
        <v>0</v>
      </c>
      <c r="K149" s="39">
        <f>'OCENE NADI'!K552</f>
        <v>0</v>
      </c>
      <c r="L149" s="25">
        <f>'OCENE NADI'!L552</f>
        <v>0</v>
      </c>
    </row>
    <row r="150" spans="1:12" x14ac:dyDescent="0.25">
      <c r="A150" s="28">
        <f t="shared" si="2"/>
        <v>146</v>
      </c>
      <c r="B150" s="36">
        <f>'OCENE NADI'!B553</f>
        <v>0</v>
      </c>
      <c r="C150" s="56">
        <f>'OCENE NADI'!C553</f>
        <v>0</v>
      </c>
      <c r="D150" s="57">
        <f>'OCENE NADI'!D553</f>
        <v>0</v>
      </c>
      <c r="E150" s="58">
        <f>'OCENE NADI'!E553</f>
        <v>0</v>
      </c>
      <c r="F150" s="57">
        <f>'OCENE NADI'!F553</f>
        <v>0</v>
      </c>
      <c r="G150" s="58">
        <f>'OCENE NADI'!G553</f>
        <v>0</v>
      </c>
      <c r="H150" s="57">
        <f>'OCENE NADI'!H553</f>
        <v>0</v>
      </c>
      <c r="I150" s="58">
        <f>'OCENE NADI'!I553</f>
        <v>0</v>
      </c>
      <c r="J150" s="57">
        <f>'OCENE NADI'!J553</f>
        <v>0</v>
      </c>
      <c r="K150" s="58">
        <f>'OCENE NADI'!K553</f>
        <v>0</v>
      </c>
      <c r="L150" s="25">
        <f>'OCENE NADI'!L553</f>
        <v>0</v>
      </c>
    </row>
    <row r="151" spans="1:12" x14ac:dyDescent="0.25">
      <c r="A151" s="28">
        <f t="shared" si="2"/>
        <v>147</v>
      </c>
      <c r="B151" s="36">
        <f>'OCENE NADI'!B554</f>
        <v>0</v>
      </c>
      <c r="C151" s="37">
        <f>'OCENE NADI'!C554</f>
        <v>0</v>
      </c>
      <c r="D151" s="38">
        <f>'OCENE NADI'!D554</f>
        <v>0</v>
      </c>
      <c r="E151" s="39">
        <f>'OCENE NADI'!E554</f>
        <v>0</v>
      </c>
      <c r="F151" s="38">
        <f>'OCENE NADI'!F554</f>
        <v>0</v>
      </c>
      <c r="G151" s="39">
        <f>'OCENE NADI'!G554</f>
        <v>0</v>
      </c>
      <c r="H151" s="38">
        <f>'OCENE NADI'!H554</f>
        <v>0</v>
      </c>
      <c r="I151" s="39">
        <f>'OCENE NADI'!I554</f>
        <v>0</v>
      </c>
      <c r="J151" s="38">
        <f>'OCENE NADI'!J554</f>
        <v>0</v>
      </c>
      <c r="K151" s="39">
        <f>'OCENE NADI'!K554</f>
        <v>0</v>
      </c>
      <c r="L151" s="25">
        <f>'OCENE NADI'!L554</f>
        <v>0</v>
      </c>
    </row>
    <row r="152" spans="1:12" x14ac:dyDescent="0.25">
      <c r="A152" s="28">
        <f t="shared" si="2"/>
        <v>148</v>
      </c>
      <c r="B152" s="36">
        <f>'OCENE NADI'!B555</f>
        <v>0</v>
      </c>
      <c r="C152" s="37">
        <f>'OCENE NADI'!C555</f>
        <v>0</v>
      </c>
      <c r="D152" s="38">
        <f>'OCENE NADI'!D555</f>
        <v>0</v>
      </c>
      <c r="E152" s="39">
        <f>'OCENE NADI'!E555</f>
        <v>0</v>
      </c>
      <c r="F152" s="38">
        <f>'OCENE NADI'!F555</f>
        <v>0</v>
      </c>
      <c r="G152" s="39">
        <f>'OCENE NADI'!G555</f>
        <v>0</v>
      </c>
      <c r="H152" s="38">
        <f>'OCENE NADI'!H555</f>
        <v>0</v>
      </c>
      <c r="I152" s="39">
        <f>'OCENE NADI'!I555</f>
        <v>0</v>
      </c>
      <c r="J152" s="38">
        <f>'OCENE NADI'!J555</f>
        <v>0</v>
      </c>
      <c r="K152" s="39">
        <f>'OCENE NADI'!K555</f>
        <v>0</v>
      </c>
      <c r="L152" s="25">
        <f>'OCENE NADI'!L555</f>
        <v>0</v>
      </c>
    </row>
    <row r="153" spans="1:12" x14ac:dyDescent="0.25">
      <c r="A153" s="28">
        <f t="shared" si="2"/>
        <v>149</v>
      </c>
      <c r="B153" s="36">
        <f>'OCENE NADI'!B556</f>
        <v>0</v>
      </c>
      <c r="C153" s="37">
        <f>'OCENE NADI'!C556</f>
        <v>0</v>
      </c>
      <c r="D153" s="38">
        <f>'OCENE NADI'!D556</f>
        <v>0</v>
      </c>
      <c r="E153" s="39">
        <f>'OCENE NADI'!E556</f>
        <v>0</v>
      </c>
      <c r="F153" s="38">
        <f>'OCENE NADI'!F556</f>
        <v>0</v>
      </c>
      <c r="G153" s="39">
        <f>'OCENE NADI'!G556</f>
        <v>0</v>
      </c>
      <c r="H153" s="38">
        <f>'OCENE NADI'!H556</f>
        <v>0</v>
      </c>
      <c r="I153" s="39">
        <f>'OCENE NADI'!I556</f>
        <v>0</v>
      </c>
      <c r="J153" s="38">
        <f>'OCENE NADI'!J556</f>
        <v>0</v>
      </c>
      <c r="K153" s="39">
        <f>'OCENE NADI'!K556</f>
        <v>0</v>
      </c>
      <c r="L153" s="25">
        <f>'OCENE NADI'!L556</f>
        <v>0</v>
      </c>
    </row>
    <row r="154" spans="1:12" x14ac:dyDescent="0.25">
      <c r="A154" s="28">
        <f t="shared" si="2"/>
        <v>150</v>
      </c>
      <c r="B154" s="36">
        <f>'OCENE NADI'!B557</f>
        <v>0</v>
      </c>
      <c r="C154" s="37">
        <f>'OCENE NADI'!C557</f>
        <v>0</v>
      </c>
      <c r="D154" s="38">
        <f>'OCENE NADI'!D557</f>
        <v>0</v>
      </c>
      <c r="E154" s="39">
        <f>'OCENE NADI'!E557</f>
        <v>0</v>
      </c>
      <c r="F154" s="38">
        <f>'OCENE NADI'!F557</f>
        <v>0</v>
      </c>
      <c r="G154" s="39">
        <f>'OCENE NADI'!G557</f>
        <v>0</v>
      </c>
      <c r="H154" s="38">
        <f>'OCENE NADI'!H557</f>
        <v>0</v>
      </c>
      <c r="I154" s="39">
        <f>'OCENE NADI'!I557</f>
        <v>0</v>
      </c>
      <c r="J154" s="38">
        <f>'OCENE NADI'!J557</f>
        <v>0</v>
      </c>
      <c r="K154" s="39">
        <f>'OCENE NADI'!K557</f>
        <v>0</v>
      </c>
      <c r="L154" s="25">
        <f>'OCENE NADI'!L557</f>
        <v>0</v>
      </c>
    </row>
    <row r="155" spans="1:12" x14ac:dyDescent="0.25">
      <c r="A155" s="28">
        <f t="shared" si="2"/>
        <v>151</v>
      </c>
      <c r="B155" s="36">
        <f>'OCENE NADI'!B558</f>
        <v>0</v>
      </c>
      <c r="C155" s="56">
        <f>'OCENE NADI'!C558</f>
        <v>0</v>
      </c>
      <c r="D155" s="57">
        <f>'OCENE NADI'!D558</f>
        <v>0</v>
      </c>
      <c r="E155" s="58">
        <f>'OCENE NADI'!E558</f>
        <v>0</v>
      </c>
      <c r="F155" s="57">
        <f>'OCENE NADI'!F558</f>
        <v>0</v>
      </c>
      <c r="G155" s="58">
        <f>'OCENE NADI'!G558</f>
        <v>0</v>
      </c>
      <c r="H155" s="57">
        <f>'OCENE NADI'!H558</f>
        <v>0</v>
      </c>
      <c r="I155" s="58">
        <f>'OCENE NADI'!I558</f>
        <v>0</v>
      </c>
      <c r="J155" s="57">
        <f>'OCENE NADI'!J558</f>
        <v>0</v>
      </c>
      <c r="K155" s="58">
        <f>'OCENE NADI'!K558</f>
        <v>0</v>
      </c>
      <c r="L155" s="25">
        <f>'OCENE NADI'!L558</f>
        <v>0</v>
      </c>
    </row>
    <row r="156" spans="1:12" x14ac:dyDescent="0.25">
      <c r="A156" s="28">
        <f t="shared" si="2"/>
        <v>152</v>
      </c>
      <c r="B156" s="36">
        <f>'OCENE NADI'!B559</f>
        <v>0</v>
      </c>
      <c r="C156" s="37">
        <f>'OCENE NADI'!C559</f>
        <v>0</v>
      </c>
      <c r="D156" s="38">
        <f>'OCENE NADI'!D559</f>
        <v>0</v>
      </c>
      <c r="E156" s="39">
        <f>'OCENE NADI'!E559</f>
        <v>0</v>
      </c>
      <c r="F156" s="38">
        <f>'OCENE NADI'!F559</f>
        <v>0</v>
      </c>
      <c r="G156" s="39">
        <f>'OCENE NADI'!G559</f>
        <v>0</v>
      </c>
      <c r="H156" s="38">
        <f>'OCENE NADI'!H559</f>
        <v>0</v>
      </c>
      <c r="I156" s="39">
        <f>'OCENE NADI'!I559</f>
        <v>0</v>
      </c>
      <c r="J156" s="38">
        <f>'OCENE NADI'!J559</f>
        <v>0</v>
      </c>
      <c r="K156" s="39">
        <f>'OCENE NADI'!K559</f>
        <v>0</v>
      </c>
      <c r="L156" s="25">
        <f>'OCENE NADI'!L559</f>
        <v>0</v>
      </c>
    </row>
    <row r="157" spans="1:12" x14ac:dyDescent="0.25">
      <c r="A157" s="28">
        <f t="shared" si="2"/>
        <v>153</v>
      </c>
      <c r="B157" s="36">
        <f>'OCENE NADI'!B560</f>
        <v>0</v>
      </c>
      <c r="C157" s="37">
        <f>'OCENE NADI'!C560</f>
        <v>0</v>
      </c>
      <c r="D157" s="38">
        <f>'OCENE NADI'!D560</f>
        <v>0</v>
      </c>
      <c r="E157" s="39">
        <f>'OCENE NADI'!E560</f>
        <v>0</v>
      </c>
      <c r="F157" s="38">
        <f>'OCENE NADI'!F560</f>
        <v>0</v>
      </c>
      <c r="G157" s="39">
        <f>'OCENE NADI'!G560</f>
        <v>0</v>
      </c>
      <c r="H157" s="38">
        <f>'OCENE NADI'!H560</f>
        <v>0</v>
      </c>
      <c r="I157" s="39">
        <f>'OCENE NADI'!I560</f>
        <v>0</v>
      </c>
      <c r="J157" s="38">
        <f>'OCENE NADI'!J560</f>
        <v>0</v>
      </c>
      <c r="K157" s="39">
        <f>'OCENE NADI'!K560</f>
        <v>0</v>
      </c>
      <c r="L157" s="25">
        <f>'OCENE NADI'!L560</f>
        <v>0</v>
      </c>
    </row>
    <row r="158" spans="1:12" x14ac:dyDescent="0.25">
      <c r="A158" s="28">
        <f t="shared" si="2"/>
        <v>154</v>
      </c>
      <c r="B158" s="36">
        <f>'OCENE NADI'!B561</f>
        <v>0</v>
      </c>
      <c r="C158" s="37">
        <f>'OCENE NADI'!C561</f>
        <v>0</v>
      </c>
      <c r="D158" s="38">
        <f>'OCENE NADI'!D561</f>
        <v>0</v>
      </c>
      <c r="E158" s="39">
        <f>'OCENE NADI'!E561</f>
        <v>0</v>
      </c>
      <c r="F158" s="38">
        <f>'OCENE NADI'!F561</f>
        <v>0</v>
      </c>
      <c r="G158" s="39">
        <f>'OCENE NADI'!G561</f>
        <v>0</v>
      </c>
      <c r="H158" s="38">
        <f>'OCENE NADI'!H561</f>
        <v>0</v>
      </c>
      <c r="I158" s="39">
        <f>'OCENE NADI'!I561</f>
        <v>0</v>
      </c>
      <c r="J158" s="38">
        <f>'OCENE NADI'!J561</f>
        <v>0</v>
      </c>
      <c r="K158" s="39">
        <f>'OCENE NADI'!K561</f>
        <v>0</v>
      </c>
      <c r="L158" s="25">
        <f>'OCENE NADI'!L561</f>
        <v>0</v>
      </c>
    </row>
    <row r="159" spans="1:12" x14ac:dyDescent="0.25">
      <c r="A159" s="28">
        <f t="shared" si="2"/>
        <v>155</v>
      </c>
      <c r="B159" s="36">
        <f>'OCENE NADI'!B562</f>
        <v>0</v>
      </c>
      <c r="C159" s="37">
        <f>'OCENE NADI'!C562</f>
        <v>0</v>
      </c>
      <c r="D159" s="38">
        <f>'OCENE NADI'!D562</f>
        <v>0</v>
      </c>
      <c r="E159" s="39">
        <f>'OCENE NADI'!E562</f>
        <v>0</v>
      </c>
      <c r="F159" s="38">
        <f>'OCENE NADI'!F562</f>
        <v>0</v>
      </c>
      <c r="G159" s="39">
        <f>'OCENE NADI'!G562</f>
        <v>0</v>
      </c>
      <c r="H159" s="38">
        <f>'OCENE NADI'!H562</f>
        <v>0</v>
      </c>
      <c r="I159" s="39">
        <f>'OCENE NADI'!I562</f>
        <v>0</v>
      </c>
      <c r="J159" s="38">
        <f>'OCENE NADI'!J562</f>
        <v>0</v>
      </c>
      <c r="K159" s="39">
        <f>'OCENE NADI'!K562</f>
        <v>0</v>
      </c>
      <c r="L159" s="25">
        <f>'OCENE NADI'!L562</f>
        <v>0</v>
      </c>
    </row>
    <row r="160" spans="1:12" x14ac:dyDescent="0.25">
      <c r="A160" s="28">
        <f t="shared" si="2"/>
        <v>156</v>
      </c>
      <c r="B160" s="36">
        <f>'OCENE NADI'!B563</f>
        <v>0</v>
      </c>
      <c r="C160" s="56">
        <f>'OCENE NADI'!C563</f>
        <v>0</v>
      </c>
      <c r="D160" s="57">
        <f>'OCENE NADI'!D563</f>
        <v>0</v>
      </c>
      <c r="E160" s="58">
        <f>'OCENE NADI'!E563</f>
        <v>0</v>
      </c>
      <c r="F160" s="57">
        <f>'OCENE NADI'!F563</f>
        <v>0</v>
      </c>
      <c r="G160" s="58">
        <f>'OCENE NADI'!G563</f>
        <v>0</v>
      </c>
      <c r="H160" s="57">
        <f>'OCENE NADI'!H563</f>
        <v>0</v>
      </c>
      <c r="I160" s="58">
        <f>'OCENE NADI'!I563</f>
        <v>0</v>
      </c>
      <c r="J160" s="57">
        <f>'OCENE NADI'!J563</f>
        <v>0</v>
      </c>
      <c r="K160" s="58">
        <f>'OCENE NADI'!K563</f>
        <v>0</v>
      </c>
      <c r="L160" s="25">
        <f>'OCENE NADI'!L563</f>
        <v>0</v>
      </c>
    </row>
    <row r="161" spans="1:12" x14ac:dyDescent="0.25">
      <c r="A161" s="28">
        <f t="shared" si="2"/>
        <v>157</v>
      </c>
      <c r="B161" s="36">
        <f>'OCENE NADI'!B564</f>
        <v>0</v>
      </c>
      <c r="C161" s="37">
        <f>'OCENE NADI'!C564</f>
        <v>0</v>
      </c>
      <c r="D161" s="38">
        <f>'OCENE NADI'!D564</f>
        <v>0</v>
      </c>
      <c r="E161" s="39">
        <f>'OCENE NADI'!E564</f>
        <v>0</v>
      </c>
      <c r="F161" s="38">
        <f>'OCENE NADI'!F564</f>
        <v>0</v>
      </c>
      <c r="G161" s="39">
        <f>'OCENE NADI'!G564</f>
        <v>0</v>
      </c>
      <c r="H161" s="38">
        <f>'OCENE NADI'!H564</f>
        <v>0</v>
      </c>
      <c r="I161" s="39">
        <f>'OCENE NADI'!I564</f>
        <v>0</v>
      </c>
      <c r="J161" s="38">
        <f>'OCENE NADI'!J564</f>
        <v>0</v>
      </c>
      <c r="K161" s="39">
        <f>'OCENE NADI'!K564</f>
        <v>0</v>
      </c>
      <c r="L161" s="25">
        <f>'OCENE NADI'!L564</f>
        <v>0</v>
      </c>
    </row>
    <row r="162" spans="1:12" x14ac:dyDescent="0.25">
      <c r="A162" s="28">
        <f t="shared" si="2"/>
        <v>158</v>
      </c>
      <c r="B162" s="36">
        <f>'OCENE NADI'!B565</f>
        <v>0</v>
      </c>
      <c r="C162" s="37">
        <f>'OCENE NADI'!C565</f>
        <v>0</v>
      </c>
      <c r="D162" s="38">
        <f>'OCENE NADI'!D565</f>
        <v>0</v>
      </c>
      <c r="E162" s="39">
        <f>'OCENE NADI'!E565</f>
        <v>0</v>
      </c>
      <c r="F162" s="38">
        <f>'OCENE NADI'!F565</f>
        <v>0</v>
      </c>
      <c r="G162" s="39">
        <f>'OCENE NADI'!G565</f>
        <v>0</v>
      </c>
      <c r="H162" s="38">
        <f>'OCENE NADI'!H565</f>
        <v>0</v>
      </c>
      <c r="I162" s="39">
        <f>'OCENE NADI'!I565</f>
        <v>0</v>
      </c>
      <c r="J162" s="38">
        <f>'OCENE NADI'!J565</f>
        <v>0</v>
      </c>
      <c r="K162" s="39">
        <f>'OCENE NADI'!K565</f>
        <v>0</v>
      </c>
      <c r="L162" s="25">
        <f>'OCENE NADI'!L565</f>
        <v>0</v>
      </c>
    </row>
    <row r="163" spans="1:12" x14ac:dyDescent="0.25">
      <c r="A163" s="28">
        <f t="shared" si="2"/>
        <v>159</v>
      </c>
      <c r="B163" s="36">
        <f>'OCENE NADI'!B566</f>
        <v>0</v>
      </c>
      <c r="C163" s="37">
        <f>'OCENE NADI'!C566</f>
        <v>0</v>
      </c>
      <c r="D163" s="38">
        <f>'OCENE NADI'!D566</f>
        <v>0</v>
      </c>
      <c r="E163" s="39">
        <f>'OCENE NADI'!E566</f>
        <v>0</v>
      </c>
      <c r="F163" s="38">
        <f>'OCENE NADI'!F566</f>
        <v>0</v>
      </c>
      <c r="G163" s="39">
        <f>'OCENE NADI'!G566</f>
        <v>0</v>
      </c>
      <c r="H163" s="38">
        <f>'OCENE NADI'!H566</f>
        <v>0</v>
      </c>
      <c r="I163" s="39">
        <f>'OCENE NADI'!I566</f>
        <v>0</v>
      </c>
      <c r="J163" s="38">
        <f>'OCENE NADI'!J566</f>
        <v>0</v>
      </c>
      <c r="K163" s="39">
        <f>'OCENE NADI'!K566</f>
        <v>0</v>
      </c>
      <c r="L163" s="25">
        <f>'OCENE NADI'!L566</f>
        <v>0</v>
      </c>
    </row>
    <row r="164" spans="1:12" x14ac:dyDescent="0.25">
      <c r="A164" s="28">
        <f t="shared" si="2"/>
        <v>160</v>
      </c>
      <c r="B164" s="36">
        <f>'OCENE NADI'!B567</f>
        <v>0</v>
      </c>
      <c r="C164" s="37">
        <f>'OCENE NADI'!C567</f>
        <v>0</v>
      </c>
      <c r="D164" s="38">
        <f>'OCENE NADI'!D567</f>
        <v>0</v>
      </c>
      <c r="E164" s="39">
        <f>'OCENE NADI'!E567</f>
        <v>0</v>
      </c>
      <c r="F164" s="38">
        <f>'OCENE NADI'!F567</f>
        <v>0</v>
      </c>
      <c r="G164" s="39">
        <f>'OCENE NADI'!G567</f>
        <v>0</v>
      </c>
      <c r="H164" s="38">
        <f>'OCENE NADI'!H567</f>
        <v>0</v>
      </c>
      <c r="I164" s="39">
        <f>'OCENE NADI'!I567</f>
        <v>0</v>
      </c>
      <c r="J164" s="38">
        <f>'OCENE NADI'!J567</f>
        <v>0</v>
      </c>
      <c r="K164" s="39">
        <f>'OCENE NADI'!K567</f>
        <v>0</v>
      </c>
      <c r="L164" s="25">
        <f>'OCENE NADI'!L567</f>
        <v>0</v>
      </c>
    </row>
    <row r="165" spans="1:12" x14ac:dyDescent="0.25">
      <c r="A165" s="28">
        <f t="shared" si="2"/>
        <v>161</v>
      </c>
      <c r="B165" s="36">
        <f>'OCENE NADI'!B568</f>
        <v>0</v>
      </c>
      <c r="C165" s="56">
        <f>'OCENE NADI'!C568</f>
        <v>0</v>
      </c>
      <c r="D165" s="57">
        <f>'OCENE NADI'!D568</f>
        <v>0</v>
      </c>
      <c r="E165" s="58">
        <f>'OCENE NADI'!E568</f>
        <v>0</v>
      </c>
      <c r="F165" s="57">
        <f>'OCENE NADI'!F568</f>
        <v>0</v>
      </c>
      <c r="G165" s="58">
        <f>'OCENE NADI'!G568</f>
        <v>0</v>
      </c>
      <c r="H165" s="57">
        <f>'OCENE NADI'!H568</f>
        <v>0</v>
      </c>
      <c r="I165" s="58">
        <f>'OCENE NADI'!I568</f>
        <v>0</v>
      </c>
      <c r="J165" s="57">
        <f>'OCENE NADI'!J568</f>
        <v>0</v>
      </c>
      <c r="K165" s="58">
        <f>'OCENE NADI'!K568</f>
        <v>0</v>
      </c>
      <c r="L165" s="25">
        <f>'OCENE NADI'!L568</f>
        <v>0</v>
      </c>
    </row>
    <row r="166" spans="1:12" x14ac:dyDescent="0.25">
      <c r="A166" s="28">
        <f t="shared" si="2"/>
        <v>162</v>
      </c>
      <c r="B166" s="36">
        <f>'OCENE NADI'!B569</f>
        <v>0</v>
      </c>
      <c r="C166" s="37">
        <f>'OCENE NADI'!C569</f>
        <v>0</v>
      </c>
      <c r="D166" s="38">
        <f>'OCENE NADI'!D569</f>
        <v>0</v>
      </c>
      <c r="E166" s="39">
        <f>'OCENE NADI'!E569</f>
        <v>0</v>
      </c>
      <c r="F166" s="38">
        <f>'OCENE NADI'!F569</f>
        <v>0</v>
      </c>
      <c r="G166" s="39">
        <f>'OCENE NADI'!G569</f>
        <v>0</v>
      </c>
      <c r="H166" s="38">
        <f>'OCENE NADI'!H569</f>
        <v>0</v>
      </c>
      <c r="I166" s="39">
        <f>'OCENE NADI'!I569</f>
        <v>0</v>
      </c>
      <c r="J166" s="38">
        <f>'OCENE NADI'!J569</f>
        <v>0</v>
      </c>
      <c r="K166" s="39">
        <f>'OCENE NADI'!K569</f>
        <v>0</v>
      </c>
      <c r="L166" s="25">
        <f>'OCENE NADI'!L569</f>
        <v>0</v>
      </c>
    </row>
    <row r="167" spans="1:12" x14ac:dyDescent="0.25">
      <c r="A167" s="28">
        <f t="shared" si="2"/>
        <v>163</v>
      </c>
      <c r="B167" s="36">
        <f>'OCENE NADI'!B570</f>
        <v>0</v>
      </c>
      <c r="C167" s="37">
        <f>'OCENE NADI'!C570</f>
        <v>0</v>
      </c>
      <c r="D167" s="38">
        <f>'OCENE NADI'!D570</f>
        <v>0</v>
      </c>
      <c r="E167" s="39">
        <f>'OCENE NADI'!E570</f>
        <v>0</v>
      </c>
      <c r="F167" s="38">
        <f>'OCENE NADI'!F570</f>
        <v>0</v>
      </c>
      <c r="G167" s="39">
        <f>'OCENE NADI'!G570</f>
        <v>0</v>
      </c>
      <c r="H167" s="38">
        <f>'OCENE NADI'!H570</f>
        <v>0</v>
      </c>
      <c r="I167" s="39">
        <f>'OCENE NADI'!I570</f>
        <v>0</v>
      </c>
      <c r="J167" s="38">
        <f>'OCENE NADI'!J570</f>
        <v>0</v>
      </c>
      <c r="K167" s="39">
        <f>'OCENE NADI'!K570</f>
        <v>0</v>
      </c>
      <c r="L167" s="25">
        <f>'OCENE NADI'!L570</f>
        <v>0</v>
      </c>
    </row>
    <row r="168" spans="1:12" x14ac:dyDescent="0.25">
      <c r="A168" s="28">
        <f t="shared" si="2"/>
        <v>164</v>
      </c>
      <c r="B168" s="36">
        <f>'OCENE NADI'!B571</f>
        <v>0</v>
      </c>
      <c r="C168" s="37">
        <f>'OCENE NADI'!C571</f>
        <v>0</v>
      </c>
      <c r="D168" s="38">
        <f>'OCENE NADI'!D571</f>
        <v>0</v>
      </c>
      <c r="E168" s="39">
        <f>'OCENE NADI'!E571</f>
        <v>0</v>
      </c>
      <c r="F168" s="38">
        <f>'OCENE NADI'!F571</f>
        <v>0</v>
      </c>
      <c r="G168" s="39">
        <f>'OCENE NADI'!G571</f>
        <v>0</v>
      </c>
      <c r="H168" s="38">
        <f>'OCENE NADI'!H571</f>
        <v>0</v>
      </c>
      <c r="I168" s="39">
        <f>'OCENE NADI'!I571</f>
        <v>0</v>
      </c>
      <c r="J168" s="38">
        <f>'OCENE NADI'!J571</f>
        <v>0</v>
      </c>
      <c r="K168" s="39">
        <f>'OCENE NADI'!K571</f>
        <v>0</v>
      </c>
      <c r="L168" s="25">
        <f>'OCENE NADI'!L571</f>
        <v>0</v>
      </c>
    </row>
    <row r="169" spans="1:12" x14ac:dyDescent="0.25">
      <c r="A169" s="28">
        <f t="shared" si="2"/>
        <v>165</v>
      </c>
      <c r="B169" s="36">
        <f>'OCENE NADI'!B572</f>
        <v>0</v>
      </c>
      <c r="C169" s="37">
        <f>'OCENE NADI'!C572</f>
        <v>0</v>
      </c>
      <c r="D169" s="38">
        <f>'OCENE NADI'!D572</f>
        <v>0</v>
      </c>
      <c r="E169" s="39">
        <f>'OCENE NADI'!E572</f>
        <v>0</v>
      </c>
      <c r="F169" s="38">
        <f>'OCENE NADI'!F572</f>
        <v>0</v>
      </c>
      <c r="G169" s="39">
        <f>'OCENE NADI'!G572</f>
        <v>0</v>
      </c>
      <c r="H169" s="38">
        <f>'OCENE NADI'!H572</f>
        <v>0</v>
      </c>
      <c r="I169" s="39">
        <f>'OCENE NADI'!I572</f>
        <v>0</v>
      </c>
      <c r="J169" s="38">
        <f>'OCENE NADI'!J572</f>
        <v>0</v>
      </c>
      <c r="K169" s="39">
        <f>'OCENE NADI'!K572</f>
        <v>0</v>
      </c>
      <c r="L169" s="25">
        <f>'OCENE NADI'!L572</f>
        <v>0</v>
      </c>
    </row>
    <row r="170" spans="1:12" x14ac:dyDescent="0.25">
      <c r="A170" s="28">
        <f t="shared" si="2"/>
        <v>166</v>
      </c>
      <c r="B170" s="36">
        <f>'OCENE NADI'!B573</f>
        <v>0</v>
      </c>
      <c r="C170" s="56">
        <f>'OCENE NADI'!C573</f>
        <v>0</v>
      </c>
      <c r="D170" s="57">
        <f>'OCENE NADI'!D573</f>
        <v>0</v>
      </c>
      <c r="E170" s="58">
        <f>'OCENE NADI'!E573</f>
        <v>0</v>
      </c>
      <c r="F170" s="57">
        <f>'OCENE NADI'!F573</f>
        <v>0</v>
      </c>
      <c r="G170" s="58">
        <f>'OCENE NADI'!G573</f>
        <v>0</v>
      </c>
      <c r="H170" s="57">
        <f>'OCENE NADI'!H573</f>
        <v>0</v>
      </c>
      <c r="I170" s="58">
        <f>'OCENE NADI'!I573</f>
        <v>0</v>
      </c>
      <c r="J170" s="57">
        <f>'OCENE NADI'!J573</f>
        <v>0</v>
      </c>
      <c r="K170" s="58">
        <f>'OCENE NADI'!K573</f>
        <v>0</v>
      </c>
      <c r="L170" s="25">
        <f>'OCENE NADI'!L573</f>
        <v>0</v>
      </c>
    </row>
    <row r="171" spans="1:12" x14ac:dyDescent="0.25">
      <c r="A171" s="28">
        <f t="shared" si="2"/>
        <v>167</v>
      </c>
      <c r="B171" s="36">
        <f>'OCENE NADI'!B574</f>
        <v>0</v>
      </c>
      <c r="C171" s="37">
        <f>'OCENE NADI'!C574</f>
        <v>0</v>
      </c>
      <c r="D171" s="38">
        <f>'OCENE NADI'!D574</f>
        <v>0</v>
      </c>
      <c r="E171" s="39">
        <f>'OCENE NADI'!E574</f>
        <v>0</v>
      </c>
      <c r="F171" s="38">
        <f>'OCENE NADI'!F574</f>
        <v>0</v>
      </c>
      <c r="G171" s="39">
        <f>'OCENE NADI'!G574</f>
        <v>0</v>
      </c>
      <c r="H171" s="38">
        <f>'OCENE NADI'!H574</f>
        <v>0</v>
      </c>
      <c r="I171" s="39">
        <f>'OCENE NADI'!I574</f>
        <v>0</v>
      </c>
      <c r="J171" s="38">
        <f>'OCENE NADI'!J574</f>
        <v>0</v>
      </c>
      <c r="K171" s="39">
        <f>'OCENE NADI'!K574</f>
        <v>0</v>
      </c>
      <c r="L171" s="25">
        <f>'OCENE NADI'!L574</f>
        <v>0</v>
      </c>
    </row>
    <row r="172" spans="1:12" x14ac:dyDescent="0.25">
      <c r="A172" s="28">
        <f t="shared" si="2"/>
        <v>168</v>
      </c>
      <c r="B172" s="36">
        <f>'OCENE NADI'!B575</f>
        <v>0</v>
      </c>
      <c r="C172" s="37">
        <f>'OCENE NADI'!C575</f>
        <v>0</v>
      </c>
      <c r="D172" s="38">
        <f>'OCENE NADI'!D575</f>
        <v>0</v>
      </c>
      <c r="E172" s="39">
        <f>'OCENE NADI'!E575</f>
        <v>0</v>
      </c>
      <c r="F172" s="38">
        <f>'OCENE NADI'!F575</f>
        <v>0</v>
      </c>
      <c r="G172" s="39">
        <f>'OCENE NADI'!G575</f>
        <v>0</v>
      </c>
      <c r="H172" s="38">
        <f>'OCENE NADI'!H575</f>
        <v>0</v>
      </c>
      <c r="I172" s="39">
        <f>'OCENE NADI'!I575</f>
        <v>0</v>
      </c>
      <c r="J172" s="38">
        <f>'OCENE NADI'!J575</f>
        <v>0</v>
      </c>
      <c r="K172" s="39">
        <f>'OCENE NADI'!K575</f>
        <v>0</v>
      </c>
      <c r="L172" s="25">
        <f>'OCENE NADI'!L575</f>
        <v>0</v>
      </c>
    </row>
    <row r="173" spans="1:12" x14ac:dyDescent="0.25">
      <c r="A173" s="28">
        <f t="shared" si="2"/>
        <v>169</v>
      </c>
      <c r="B173" s="36">
        <f>'OCENE NADI'!B576</f>
        <v>0</v>
      </c>
      <c r="C173" s="37">
        <f>'OCENE NADI'!C576</f>
        <v>0</v>
      </c>
      <c r="D173" s="38">
        <f>'OCENE NADI'!D576</f>
        <v>0</v>
      </c>
      <c r="E173" s="39">
        <f>'OCENE NADI'!E576</f>
        <v>0</v>
      </c>
      <c r="F173" s="38">
        <f>'OCENE NADI'!F576</f>
        <v>0</v>
      </c>
      <c r="G173" s="39">
        <f>'OCENE NADI'!G576</f>
        <v>0</v>
      </c>
      <c r="H173" s="38">
        <f>'OCENE NADI'!H576</f>
        <v>0</v>
      </c>
      <c r="I173" s="39">
        <f>'OCENE NADI'!I576</f>
        <v>0</v>
      </c>
      <c r="J173" s="38">
        <f>'OCENE NADI'!J576</f>
        <v>0</v>
      </c>
      <c r="K173" s="39">
        <f>'OCENE NADI'!K576</f>
        <v>0</v>
      </c>
      <c r="L173" s="25">
        <f>'OCENE NADI'!L576</f>
        <v>0</v>
      </c>
    </row>
    <row r="174" spans="1:12" x14ac:dyDescent="0.25">
      <c r="A174" s="28">
        <f t="shared" si="2"/>
        <v>170</v>
      </c>
      <c r="B174" s="36">
        <f>'OCENE NADI'!B577</f>
        <v>0</v>
      </c>
      <c r="C174" s="37">
        <f>'OCENE NADI'!C577</f>
        <v>0</v>
      </c>
      <c r="D174" s="38">
        <f>'OCENE NADI'!D577</f>
        <v>0</v>
      </c>
      <c r="E174" s="39">
        <f>'OCENE NADI'!E577</f>
        <v>0</v>
      </c>
      <c r="F174" s="38">
        <f>'OCENE NADI'!F577</f>
        <v>0</v>
      </c>
      <c r="G174" s="39">
        <f>'OCENE NADI'!G577</f>
        <v>0</v>
      </c>
      <c r="H174" s="38">
        <f>'OCENE NADI'!H577</f>
        <v>0</v>
      </c>
      <c r="I174" s="39">
        <f>'OCENE NADI'!I577</f>
        <v>0</v>
      </c>
      <c r="J174" s="38">
        <f>'OCENE NADI'!J577</f>
        <v>0</v>
      </c>
      <c r="K174" s="39">
        <f>'OCENE NADI'!K577</f>
        <v>0</v>
      </c>
      <c r="L174" s="25">
        <f>'OCENE NADI'!L577</f>
        <v>0</v>
      </c>
    </row>
    <row r="175" spans="1:12" x14ac:dyDescent="0.25">
      <c r="A175" s="28">
        <f t="shared" si="2"/>
        <v>171</v>
      </c>
      <c r="B175" s="36">
        <f>'OCENE NADI'!B578</f>
        <v>0</v>
      </c>
      <c r="C175" s="56">
        <f>'OCENE NADI'!C578</f>
        <v>0</v>
      </c>
      <c r="D175" s="57">
        <f>'OCENE NADI'!D578</f>
        <v>0</v>
      </c>
      <c r="E175" s="58">
        <f>'OCENE NADI'!E578</f>
        <v>0</v>
      </c>
      <c r="F175" s="57">
        <f>'OCENE NADI'!F578</f>
        <v>0</v>
      </c>
      <c r="G175" s="58">
        <f>'OCENE NADI'!G578</f>
        <v>0</v>
      </c>
      <c r="H175" s="57">
        <f>'OCENE NADI'!H578</f>
        <v>0</v>
      </c>
      <c r="I175" s="58">
        <f>'OCENE NADI'!I578</f>
        <v>0</v>
      </c>
      <c r="J175" s="57">
        <f>'OCENE NADI'!J578</f>
        <v>0</v>
      </c>
      <c r="K175" s="58">
        <f>'OCENE NADI'!K578</f>
        <v>0</v>
      </c>
      <c r="L175" s="25">
        <f>'OCENE NADI'!L578</f>
        <v>0</v>
      </c>
    </row>
    <row r="176" spans="1:12" x14ac:dyDescent="0.25">
      <c r="A176" s="28">
        <f t="shared" si="2"/>
        <v>172</v>
      </c>
      <c r="B176" s="36">
        <f>'OCENE NADI'!B579</f>
        <v>0</v>
      </c>
      <c r="C176" s="37">
        <f>'OCENE NADI'!C579</f>
        <v>0</v>
      </c>
      <c r="D176" s="38">
        <f>'OCENE NADI'!D579</f>
        <v>0</v>
      </c>
      <c r="E176" s="39">
        <f>'OCENE NADI'!E579</f>
        <v>0</v>
      </c>
      <c r="F176" s="38">
        <f>'OCENE NADI'!F579</f>
        <v>0</v>
      </c>
      <c r="G176" s="39">
        <f>'OCENE NADI'!G579</f>
        <v>0</v>
      </c>
      <c r="H176" s="38">
        <f>'OCENE NADI'!H579</f>
        <v>0</v>
      </c>
      <c r="I176" s="39">
        <f>'OCENE NADI'!I579</f>
        <v>0</v>
      </c>
      <c r="J176" s="38">
        <f>'OCENE NADI'!J579</f>
        <v>0</v>
      </c>
      <c r="K176" s="39">
        <f>'OCENE NADI'!K579</f>
        <v>0</v>
      </c>
      <c r="L176" s="25">
        <f>'OCENE NADI'!L579</f>
        <v>0</v>
      </c>
    </row>
    <row r="177" spans="1:12" x14ac:dyDescent="0.25">
      <c r="A177" s="28">
        <f t="shared" si="2"/>
        <v>173</v>
      </c>
      <c r="B177" s="36">
        <f>'OCENE NADI'!B580</f>
        <v>0</v>
      </c>
      <c r="C177" s="37">
        <f>'OCENE NADI'!C580</f>
        <v>0</v>
      </c>
      <c r="D177" s="38">
        <f>'OCENE NADI'!D580</f>
        <v>0</v>
      </c>
      <c r="E177" s="39">
        <f>'OCENE NADI'!E580</f>
        <v>0</v>
      </c>
      <c r="F177" s="38">
        <f>'OCENE NADI'!F580</f>
        <v>0</v>
      </c>
      <c r="G177" s="39">
        <f>'OCENE NADI'!G580</f>
        <v>0</v>
      </c>
      <c r="H177" s="38">
        <f>'OCENE NADI'!H580</f>
        <v>0</v>
      </c>
      <c r="I177" s="39">
        <f>'OCENE NADI'!I580</f>
        <v>0</v>
      </c>
      <c r="J177" s="38">
        <f>'OCENE NADI'!J580</f>
        <v>0</v>
      </c>
      <c r="K177" s="39">
        <f>'OCENE NADI'!K580</f>
        <v>0</v>
      </c>
      <c r="L177" s="25">
        <f>'OCENE NADI'!L580</f>
        <v>0</v>
      </c>
    </row>
    <row r="178" spans="1:12" x14ac:dyDescent="0.25">
      <c r="A178" s="28">
        <f t="shared" si="2"/>
        <v>174</v>
      </c>
      <c r="B178" s="36">
        <f>'OCENE NADI'!B581</f>
        <v>0</v>
      </c>
      <c r="C178" s="37">
        <f>'OCENE NADI'!C581</f>
        <v>0</v>
      </c>
      <c r="D178" s="38">
        <f>'OCENE NADI'!D581</f>
        <v>0</v>
      </c>
      <c r="E178" s="39">
        <f>'OCENE NADI'!E581</f>
        <v>0</v>
      </c>
      <c r="F178" s="38">
        <f>'OCENE NADI'!F581</f>
        <v>0</v>
      </c>
      <c r="G178" s="39">
        <f>'OCENE NADI'!G581</f>
        <v>0</v>
      </c>
      <c r="H178" s="38">
        <f>'OCENE NADI'!H581</f>
        <v>0</v>
      </c>
      <c r="I178" s="39">
        <f>'OCENE NADI'!I581</f>
        <v>0</v>
      </c>
      <c r="J178" s="38">
        <f>'OCENE NADI'!J581</f>
        <v>0</v>
      </c>
      <c r="K178" s="39">
        <f>'OCENE NADI'!K581</f>
        <v>0</v>
      </c>
      <c r="L178" s="25">
        <f>'OCENE NADI'!L581</f>
        <v>0</v>
      </c>
    </row>
    <row r="179" spans="1:12" x14ac:dyDescent="0.25">
      <c r="A179" s="28">
        <f t="shared" si="2"/>
        <v>175</v>
      </c>
      <c r="B179" s="36">
        <f>'OCENE NADI'!B582</f>
        <v>0</v>
      </c>
      <c r="C179" s="37">
        <f>'OCENE NADI'!C582</f>
        <v>0</v>
      </c>
      <c r="D179" s="38">
        <f>'OCENE NADI'!D582</f>
        <v>0</v>
      </c>
      <c r="E179" s="39">
        <f>'OCENE NADI'!E582</f>
        <v>0</v>
      </c>
      <c r="F179" s="38">
        <f>'OCENE NADI'!F582</f>
        <v>0</v>
      </c>
      <c r="G179" s="39">
        <f>'OCENE NADI'!G582</f>
        <v>0</v>
      </c>
      <c r="H179" s="38">
        <f>'OCENE NADI'!H582</f>
        <v>0</v>
      </c>
      <c r="I179" s="39">
        <f>'OCENE NADI'!I582</f>
        <v>0</v>
      </c>
      <c r="J179" s="38">
        <f>'OCENE NADI'!J582</f>
        <v>0</v>
      </c>
      <c r="K179" s="39">
        <f>'OCENE NADI'!K582</f>
        <v>0</v>
      </c>
      <c r="L179" s="25">
        <f>'OCENE NADI'!L582</f>
        <v>0</v>
      </c>
    </row>
    <row r="180" spans="1:12" x14ac:dyDescent="0.25">
      <c r="A180" s="28">
        <f t="shared" si="2"/>
        <v>176</v>
      </c>
      <c r="B180" s="36">
        <f>'OCENE NADI'!B583</f>
        <v>0</v>
      </c>
      <c r="C180" s="56">
        <f>'OCENE NADI'!C583</f>
        <v>0</v>
      </c>
      <c r="D180" s="57">
        <f>'OCENE NADI'!D583</f>
        <v>0</v>
      </c>
      <c r="E180" s="58">
        <f>'OCENE NADI'!E583</f>
        <v>0</v>
      </c>
      <c r="F180" s="57">
        <f>'OCENE NADI'!F583</f>
        <v>0</v>
      </c>
      <c r="G180" s="58">
        <f>'OCENE NADI'!G583</f>
        <v>0</v>
      </c>
      <c r="H180" s="57">
        <f>'OCENE NADI'!H583</f>
        <v>0</v>
      </c>
      <c r="I180" s="58">
        <f>'OCENE NADI'!I583</f>
        <v>0</v>
      </c>
      <c r="J180" s="57">
        <f>'OCENE NADI'!J583</f>
        <v>0</v>
      </c>
      <c r="K180" s="58">
        <f>'OCENE NADI'!K583</f>
        <v>0</v>
      </c>
      <c r="L180" s="25">
        <f>'OCENE NADI'!L583</f>
        <v>0</v>
      </c>
    </row>
    <row r="181" spans="1:12" x14ac:dyDescent="0.25">
      <c r="A181" s="28">
        <f t="shared" si="2"/>
        <v>177</v>
      </c>
      <c r="B181" s="36">
        <f>'OCENE NADI'!B584</f>
        <v>0</v>
      </c>
      <c r="C181" s="37">
        <f>'OCENE NADI'!C584</f>
        <v>0</v>
      </c>
      <c r="D181" s="38">
        <f>'OCENE NADI'!D584</f>
        <v>0</v>
      </c>
      <c r="E181" s="39">
        <f>'OCENE NADI'!E584</f>
        <v>0</v>
      </c>
      <c r="F181" s="38">
        <f>'OCENE NADI'!F584</f>
        <v>0</v>
      </c>
      <c r="G181" s="39">
        <f>'OCENE NADI'!G584</f>
        <v>0</v>
      </c>
      <c r="H181" s="38">
        <f>'OCENE NADI'!H584</f>
        <v>0</v>
      </c>
      <c r="I181" s="39">
        <f>'OCENE NADI'!I584</f>
        <v>0</v>
      </c>
      <c r="J181" s="38">
        <f>'OCENE NADI'!J584</f>
        <v>0</v>
      </c>
      <c r="K181" s="39">
        <f>'OCENE NADI'!K584</f>
        <v>0</v>
      </c>
      <c r="L181" s="25">
        <f>'OCENE NADI'!L584</f>
        <v>0</v>
      </c>
    </row>
    <row r="182" spans="1:12" x14ac:dyDescent="0.25">
      <c r="A182" s="28">
        <f t="shared" si="2"/>
        <v>178</v>
      </c>
      <c r="B182" s="36">
        <f>'OCENE NADI'!B585</f>
        <v>0</v>
      </c>
      <c r="C182" s="37">
        <f>'OCENE NADI'!C585</f>
        <v>0</v>
      </c>
      <c r="D182" s="38">
        <f>'OCENE NADI'!D585</f>
        <v>0</v>
      </c>
      <c r="E182" s="39">
        <f>'OCENE NADI'!E585</f>
        <v>0</v>
      </c>
      <c r="F182" s="38">
        <f>'OCENE NADI'!F585</f>
        <v>0</v>
      </c>
      <c r="G182" s="39">
        <f>'OCENE NADI'!G585</f>
        <v>0</v>
      </c>
      <c r="H182" s="38">
        <f>'OCENE NADI'!H585</f>
        <v>0</v>
      </c>
      <c r="I182" s="39">
        <f>'OCENE NADI'!I585</f>
        <v>0</v>
      </c>
      <c r="J182" s="38">
        <f>'OCENE NADI'!J585</f>
        <v>0</v>
      </c>
      <c r="K182" s="39">
        <f>'OCENE NADI'!K585</f>
        <v>0</v>
      </c>
      <c r="L182" s="25">
        <f>'OCENE NADI'!L585</f>
        <v>0</v>
      </c>
    </row>
    <row r="183" spans="1:12" x14ac:dyDescent="0.25">
      <c r="A183" s="28">
        <f t="shared" si="2"/>
        <v>179</v>
      </c>
      <c r="B183" s="36">
        <f>'OCENE NADI'!B586</f>
        <v>0</v>
      </c>
      <c r="C183" s="37">
        <f>'OCENE NADI'!C586</f>
        <v>0</v>
      </c>
      <c r="D183" s="38">
        <f>'OCENE NADI'!D586</f>
        <v>0</v>
      </c>
      <c r="E183" s="39">
        <f>'OCENE NADI'!E586</f>
        <v>0</v>
      </c>
      <c r="F183" s="38">
        <f>'OCENE NADI'!F586</f>
        <v>0</v>
      </c>
      <c r="G183" s="39">
        <f>'OCENE NADI'!G586</f>
        <v>0</v>
      </c>
      <c r="H183" s="38">
        <f>'OCENE NADI'!H586</f>
        <v>0</v>
      </c>
      <c r="I183" s="39">
        <f>'OCENE NADI'!I586</f>
        <v>0</v>
      </c>
      <c r="J183" s="38">
        <f>'OCENE NADI'!J586</f>
        <v>0</v>
      </c>
      <c r="K183" s="39">
        <f>'OCENE NADI'!K586</f>
        <v>0</v>
      </c>
      <c r="L183" s="25">
        <f>'OCENE NADI'!L586</f>
        <v>0</v>
      </c>
    </row>
    <row r="184" spans="1:12" x14ac:dyDescent="0.25">
      <c r="A184" s="28">
        <f t="shared" si="2"/>
        <v>180</v>
      </c>
      <c r="B184" s="36">
        <f>'OCENE NADI'!B587</f>
        <v>0</v>
      </c>
      <c r="C184" s="37">
        <f>'OCENE NADI'!C587</f>
        <v>0</v>
      </c>
      <c r="D184" s="38">
        <f>'OCENE NADI'!D587</f>
        <v>0</v>
      </c>
      <c r="E184" s="39">
        <f>'OCENE NADI'!E587</f>
        <v>0</v>
      </c>
      <c r="F184" s="38">
        <f>'OCENE NADI'!F587</f>
        <v>0</v>
      </c>
      <c r="G184" s="39">
        <f>'OCENE NADI'!G587</f>
        <v>0</v>
      </c>
      <c r="H184" s="38">
        <f>'OCENE NADI'!H587</f>
        <v>0</v>
      </c>
      <c r="I184" s="39">
        <f>'OCENE NADI'!I587</f>
        <v>0</v>
      </c>
      <c r="J184" s="38">
        <f>'OCENE NADI'!J587</f>
        <v>0</v>
      </c>
      <c r="K184" s="39">
        <f>'OCENE NADI'!K587</f>
        <v>0</v>
      </c>
      <c r="L184" s="25">
        <f>'OCENE NADI'!L587</f>
        <v>0</v>
      </c>
    </row>
    <row r="185" spans="1:12" x14ac:dyDescent="0.25">
      <c r="A185" s="28">
        <f t="shared" si="2"/>
        <v>181</v>
      </c>
      <c r="B185" s="36">
        <f>'OCENE NADI'!B588</f>
        <v>0</v>
      </c>
      <c r="C185" s="56">
        <f>'OCENE NADI'!C588</f>
        <v>0</v>
      </c>
      <c r="D185" s="57">
        <f>'OCENE NADI'!D588</f>
        <v>0</v>
      </c>
      <c r="E185" s="58">
        <f>'OCENE NADI'!E588</f>
        <v>0</v>
      </c>
      <c r="F185" s="57">
        <f>'OCENE NADI'!F588</f>
        <v>0</v>
      </c>
      <c r="G185" s="58">
        <f>'OCENE NADI'!G588</f>
        <v>0</v>
      </c>
      <c r="H185" s="57">
        <f>'OCENE NADI'!H588</f>
        <v>0</v>
      </c>
      <c r="I185" s="58">
        <f>'OCENE NADI'!I588</f>
        <v>0</v>
      </c>
      <c r="J185" s="57">
        <f>'OCENE NADI'!J588</f>
        <v>0</v>
      </c>
      <c r="K185" s="58">
        <f>'OCENE NADI'!K588</f>
        <v>0</v>
      </c>
      <c r="L185" s="25">
        <f>'OCENE NADI'!L588</f>
        <v>0</v>
      </c>
    </row>
    <row r="186" spans="1:12" x14ac:dyDescent="0.25">
      <c r="A186" s="28">
        <f t="shared" si="2"/>
        <v>182</v>
      </c>
      <c r="B186" s="36">
        <f>'OCENE NADI'!B589</f>
        <v>0</v>
      </c>
      <c r="C186" s="37">
        <f>'OCENE NADI'!C589</f>
        <v>0</v>
      </c>
      <c r="D186" s="38">
        <f>'OCENE NADI'!D589</f>
        <v>0</v>
      </c>
      <c r="E186" s="39">
        <f>'OCENE NADI'!E589</f>
        <v>0</v>
      </c>
      <c r="F186" s="38">
        <f>'OCENE NADI'!F589</f>
        <v>0</v>
      </c>
      <c r="G186" s="39">
        <f>'OCENE NADI'!G589</f>
        <v>0</v>
      </c>
      <c r="H186" s="38">
        <f>'OCENE NADI'!H589</f>
        <v>0</v>
      </c>
      <c r="I186" s="39">
        <f>'OCENE NADI'!I589</f>
        <v>0</v>
      </c>
      <c r="J186" s="38">
        <f>'OCENE NADI'!J589</f>
        <v>0</v>
      </c>
      <c r="K186" s="39">
        <f>'OCENE NADI'!K589</f>
        <v>0</v>
      </c>
      <c r="L186" s="25">
        <f>'OCENE NADI'!L589</f>
        <v>0</v>
      </c>
    </row>
    <row r="187" spans="1:12" x14ac:dyDescent="0.25">
      <c r="A187" s="28">
        <f t="shared" si="2"/>
        <v>183</v>
      </c>
      <c r="B187" s="36">
        <f>'OCENE NADI'!B590</f>
        <v>0</v>
      </c>
      <c r="C187" s="37">
        <f>'OCENE NADI'!C590</f>
        <v>0</v>
      </c>
      <c r="D187" s="38">
        <f>'OCENE NADI'!D590</f>
        <v>0</v>
      </c>
      <c r="E187" s="39">
        <f>'OCENE NADI'!E590</f>
        <v>0</v>
      </c>
      <c r="F187" s="38">
        <f>'OCENE NADI'!F590</f>
        <v>0</v>
      </c>
      <c r="G187" s="39">
        <f>'OCENE NADI'!G590</f>
        <v>0</v>
      </c>
      <c r="H187" s="38">
        <f>'OCENE NADI'!H590</f>
        <v>0</v>
      </c>
      <c r="I187" s="39">
        <f>'OCENE NADI'!I590</f>
        <v>0</v>
      </c>
      <c r="J187" s="38">
        <f>'OCENE NADI'!J590</f>
        <v>0</v>
      </c>
      <c r="K187" s="39">
        <f>'OCENE NADI'!K590</f>
        <v>0</v>
      </c>
      <c r="L187" s="25">
        <f>'OCENE NADI'!L590</f>
        <v>0</v>
      </c>
    </row>
    <row r="188" spans="1:12" x14ac:dyDescent="0.25">
      <c r="A188" s="28">
        <f t="shared" si="2"/>
        <v>184</v>
      </c>
      <c r="B188" s="36">
        <f>'OCENE NADI'!B591</f>
        <v>0</v>
      </c>
      <c r="C188" s="37">
        <f>'OCENE NADI'!C591</f>
        <v>0</v>
      </c>
      <c r="D188" s="38">
        <f>'OCENE NADI'!D591</f>
        <v>0</v>
      </c>
      <c r="E188" s="39">
        <f>'OCENE NADI'!E591</f>
        <v>0</v>
      </c>
      <c r="F188" s="38">
        <f>'OCENE NADI'!F591</f>
        <v>0</v>
      </c>
      <c r="G188" s="39">
        <f>'OCENE NADI'!G591</f>
        <v>0</v>
      </c>
      <c r="H188" s="38">
        <f>'OCENE NADI'!H591</f>
        <v>0</v>
      </c>
      <c r="I188" s="39">
        <f>'OCENE NADI'!I591</f>
        <v>0</v>
      </c>
      <c r="J188" s="38">
        <f>'OCENE NADI'!J591</f>
        <v>0</v>
      </c>
      <c r="K188" s="39">
        <f>'OCENE NADI'!K591</f>
        <v>0</v>
      </c>
      <c r="L188" s="25">
        <f>'OCENE NADI'!L591</f>
        <v>0</v>
      </c>
    </row>
    <row r="189" spans="1:12" x14ac:dyDescent="0.25">
      <c r="A189" s="28">
        <f t="shared" si="2"/>
        <v>185</v>
      </c>
      <c r="B189" s="36">
        <f>'OCENE NADI'!B592</f>
        <v>0</v>
      </c>
      <c r="C189" s="37">
        <f>'OCENE NADI'!C592</f>
        <v>0</v>
      </c>
      <c r="D189" s="38">
        <f>'OCENE NADI'!D592</f>
        <v>0</v>
      </c>
      <c r="E189" s="39">
        <f>'OCENE NADI'!E592</f>
        <v>0</v>
      </c>
      <c r="F189" s="38">
        <f>'OCENE NADI'!F592</f>
        <v>0</v>
      </c>
      <c r="G189" s="39">
        <f>'OCENE NADI'!G592</f>
        <v>0</v>
      </c>
      <c r="H189" s="38">
        <f>'OCENE NADI'!H592</f>
        <v>0</v>
      </c>
      <c r="I189" s="39">
        <f>'OCENE NADI'!I592</f>
        <v>0</v>
      </c>
      <c r="J189" s="38">
        <f>'OCENE NADI'!J592</f>
        <v>0</v>
      </c>
      <c r="K189" s="39">
        <f>'OCENE NADI'!K592</f>
        <v>0</v>
      </c>
      <c r="L189" s="25">
        <f>'OCENE NADI'!L592</f>
        <v>0</v>
      </c>
    </row>
    <row r="190" spans="1:12" x14ac:dyDescent="0.25">
      <c r="A190" s="28">
        <f t="shared" si="2"/>
        <v>186</v>
      </c>
      <c r="B190" s="36">
        <f>'OCENE NADI'!B593</f>
        <v>0</v>
      </c>
      <c r="C190" s="56">
        <f>'OCENE NADI'!C593</f>
        <v>0</v>
      </c>
      <c r="D190" s="57">
        <f>'OCENE NADI'!D593</f>
        <v>0</v>
      </c>
      <c r="E190" s="58">
        <f>'OCENE NADI'!E593</f>
        <v>0</v>
      </c>
      <c r="F190" s="57">
        <f>'OCENE NADI'!F593</f>
        <v>0</v>
      </c>
      <c r="G190" s="58">
        <f>'OCENE NADI'!G593</f>
        <v>0</v>
      </c>
      <c r="H190" s="57">
        <f>'OCENE NADI'!H593</f>
        <v>0</v>
      </c>
      <c r="I190" s="58">
        <f>'OCENE NADI'!I593</f>
        <v>0</v>
      </c>
      <c r="J190" s="57">
        <f>'OCENE NADI'!J593</f>
        <v>0</v>
      </c>
      <c r="K190" s="58">
        <f>'OCENE NADI'!K593</f>
        <v>0</v>
      </c>
      <c r="L190" s="25">
        <f>'OCENE NADI'!L593</f>
        <v>0</v>
      </c>
    </row>
    <row r="191" spans="1:12" x14ac:dyDescent="0.25">
      <c r="A191" s="28">
        <f t="shared" si="2"/>
        <v>187</v>
      </c>
      <c r="B191" s="36">
        <f>'OCENE NADI'!B594</f>
        <v>0</v>
      </c>
      <c r="C191" s="37">
        <f>'OCENE NADI'!C594</f>
        <v>0</v>
      </c>
      <c r="D191" s="38">
        <f>'OCENE NADI'!D594</f>
        <v>0</v>
      </c>
      <c r="E191" s="39">
        <f>'OCENE NADI'!E594</f>
        <v>0</v>
      </c>
      <c r="F191" s="38">
        <f>'OCENE NADI'!F594</f>
        <v>0</v>
      </c>
      <c r="G191" s="39">
        <f>'OCENE NADI'!G594</f>
        <v>0</v>
      </c>
      <c r="H191" s="38">
        <f>'OCENE NADI'!H594</f>
        <v>0</v>
      </c>
      <c r="I191" s="39">
        <f>'OCENE NADI'!I594</f>
        <v>0</v>
      </c>
      <c r="J191" s="38">
        <f>'OCENE NADI'!J594</f>
        <v>0</v>
      </c>
      <c r="K191" s="39">
        <f>'OCENE NADI'!K594</f>
        <v>0</v>
      </c>
      <c r="L191" s="25">
        <f>'OCENE NADI'!L594</f>
        <v>0</v>
      </c>
    </row>
    <row r="192" spans="1:12" x14ac:dyDescent="0.25">
      <c r="A192" s="28">
        <f t="shared" si="2"/>
        <v>188</v>
      </c>
      <c r="B192" s="36">
        <f>'OCENE NADI'!B595</f>
        <v>0</v>
      </c>
      <c r="C192" s="37">
        <f>'OCENE NADI'!C595</f>
        <v>0</v>
      </c>
      <c r="D192" s="38">
        <f>'OCENE NADI'!D595</f>
        <v>0</v>
      </c>
      <c r="E192" s="39">
        <f>'OCENE NADI'!E595</f>
        <v>0</v>
      </c>
      <c r="F192" s="38">
        <f>'OCENE NADI'!F595</f>
        <v>0</v>
      </c>
      <c r="G192" s="39">
        <f>'OCENE NADI'!G595</f>
        <v>0</v>
      </c>
      <c r="H192" s="38">
        <f>'OCENE NADI'!H595</f>
        <v>0</v>
      </c>
      <c r="I192" s="39">
        <f>'OCENE NADI'!I595</f>
        <v>0</v>
      </c>
      <c r="J192" s="38">
        <f>'OCENE NADI'!J595</f>
        <v>0</v>
      </c>
      <c r="K192" s="39">
        <f>'OCENE NADI'!K595</f>
        <v>0</v>
      </c>
      <c r="L192" s="25">
        <f>'OCENE NADI'!L595</f>
        <v>0</v>
      </c>
    </row>
    <row r="193" spans="1:12" x14ac:dyDescent="0.25">
      <c r="A193" s="28">
        <f t="shared" si="2"/>
        <v>189</v>
      </c>
      <c r="B193" s="36">
        <f>'OCENE NADI'!B596</f>
        <v>0</v>
      </c>
      <c r="C193" s="37">
        <f>'OCENE NADI'!C596</f>
        <v>0</v>
      </c>
      <c r="D193" s="38">
        <f>'OCENE NADI'!D596</f>
        <v>0</v>
      </c>
      <c r="E193" s="39">
        <f>'OCENE NADI'!E596</f>
        <v>0</v>
      </c>
      <c r="F193" s="38">
        <f>'OCENE NADI'!F596</f>
        <v>0</v>
      </c>
      <c r="G193" s="39">
        <f>'OCENE NADI'!G596</f>
        <v>0</v>
      </c>
      <c r="H193" s="38">
        <f>'OCENE NADI'!H596</f>
        <v>0</v>
      </c>
      <c r="I193" s="39">
        <f>'OCENE NADI'!I596</f>
        <v>0</v>
      </c>
      <c r="J193" s="38">
        <f>'OCENE NADI'!J596</f>
        <v>0</v>
      </c>
      <c r="K193" s="39">
        <f>'OCENE NADI'!K596</f>
        <v>0</v>
      </c>
      <c r="L193" s="25">
        <f>'OCENE NADI'!L596</f>
        <v>0</v>
      </c>
    </row>
    <row r="194" spans="1:12" x14ac:dyDescent="0.25">
      <c r="A194" s="28">
        <f t="shared" si="2"/>
        <v>190</v>
      </c>
      <c r="B194" s="36">
        <f>'OCENE NADI'!B597</f>
        <v>0</v>
      </c>
      <c r="C194" s="37">
        <f>'OCENE NADI'!C597</f>
        <v>0</v>
      </c>
      <c r="D194" s="38">
        <f>'OCENE NADI'!D597</f>
        <v>0</v>
      </c>
      <c r="E194" s="39">
        <f>'OCENE NADI'!E597</f>
        <v>0</v>
      </c>
      <c r="F194" s="38">
        <f>'OCENE NADI'!F597</f>
        <v>0</v>
      </c>
      <c r="G194" s="39">
        <f>'OCENE NADI'!G597</f>
        <v>0</v>
      </c>
      <c r="H194" s="38">
        <f>'OCENE NADI'!H597</f>
        <v>0</v>
      </c>
      <c r="I194" s="39">
        <f>'OCENE NADI'!I597</f>
        <v>0</v>
      </c>
      <c r="J194" s="38">
        <f>'OCENE NADI'!J597</f>
        <v>0</v>
      </c>
      <c r="K194" s="39">
        <f>'OCENE NADI'!K597</f>
        <v>0</v>
      </c>
      <c r="L194" s="25">
        <f>'OCENE NADI'!L597</f>
        <v>0</v>
      </c>
    </row>
    <row r="195" spans="1:12" x14ac:dyDescent="0.25">
      <c r="A195" s="28">
        <f t="shared" si="2"/>
        <v>191</v>
      </c>
      <c r="B195" s="36">
        <f>'OCENE NADI'!B598</f>
        <v>0</v>
      </c>
      <c r="C195" s="56">
        <f>'OCENE NADI'!C598</f>
        <v>0</v>
      </c>
      <c r="D195" s="57">
        <f>'OCENE NADI'!D598</f>
        <v>0</v>
      </c>
      <c r="E195" s="58">
        <f>'OCENE NADI'!E598</f>
        <v>0</v>
      </c>
      <c r="F195" s="57">
        <f>'OCENE NADI'!F598</f>
        <v>0</v>
      </c>
      <c r="G195" s="58">
        <f>'OCENE NADI'!G598</f>
        <v>0</v>
      </c>
      <c r="H195" s="57">
        <f>'OCENE NADI'!H598</f>
        <v>0</v>
      </c>
      <c r="I195" s="58">
        <f>'OCENE NADI'!I598</f>
        <v>0</v>
      </c>
      <c r="J195" s="57">
        <f>'OCENE NADI'!J598</f>
        <v>0</v>
      </c>
      <c r="K195" s="58">
        <f>'OCENE NADI'!K598</f>
        <v>0</v>
      </c>
      <c r="L195" s="25">
        <f>'OCENE NADI'!L598</f>
        <v>0</v>
      </c>
    </row>
    <row r="196" spans="1:12" x14ac:dyDescent="0.25">
      <c r="A196" s="28">
        <f t="shared" si="2"/>
        <v>192</v>
      </c>
      <c r="B196" s="36">
        <f>'OCENE NADI'!B599</f>
        <v>0</v>
      </c>
      <c r="C196" s="37">
        <f>'OCENE NADI'!C599</f>
        <v>0</v>
      </c>
      <c r="D196" s="38">
        <f>'OCENE NADI'!D599</f>
        <v>0</v>
      </c>
      <c r="E196" s="39">
        <f>'OCENE NADI'!E599</f>
        <v>0</v>
      </c>
      <c r="F196" s="38">
        <f>'OCENE NADI'!F599</f>
        <v>0</v>
      </c>
      <c r="G196" s="39">
        <f>'OCENE NADI'!G599</f>
        <v>0</v>
      </c>
      <c r="H196" s="38">
        <f>'OCENE NADI'!H599</f>
        <v>0</v>
      </c>
      <c r="I196" s="39">
        <f>'OCENE NADI'!I599</f>
        <v>0</v>
      </c>
      <c r="J196" s="38">
        <f>'OCENE NADI'!J599</f>
        <v>0</v>
      </c>
      <c r="K196" s="39">
        <f>'OCENE NADI'!K599</f>
        <v>0</v>
      </c>
      <c r="L196" s="25">
        <f>'OCENE NADI'!L599</f>
        <v>0</v>
      </c>
    </row>
    <row r="197" spans="1:12" x14ac:dyDescent="0.25">
      <c r="A197" s="28">
        <f t="shared" si="2"/>
        <v>193</v>
      </c>
      <c r="B197" s="36">
        <f>'OCENE NADI'!B600</f>
        <v>0</v>
      </c>
      <c r="C197" s="37">
        <f>'OCENE NADI'!C600</f>
        <v>0</v>
      </c>
      <c r="D197" s="38">
        <f>'OCENE NADI'!D600</f>
        <v>0</v>
      </c>
      <c r="E197" s="39">
        <f>'OCENE NADI'!E600</f>
        <v>0</v>
      </c>
      <c r="F197" s="38">
        <f>'OCENE NADI'!F600</f>
        <v>0</v>
      </c>
      <c r="G197" s="39">
        <f>'OCENE NADI'!G600</f>
        <v>0</v>
      </c>
      <c r="H197" s="38">
        <f>'OCENE NADI'!H600</f>
        <v>0</v>
      </c>
      <c r="I197" s="39">
        <f>'OCENE NADI'!I600</f>
        <v>0</v>
      </c>
      <c r="J197" s="38">
        <f>'OCENE NADI'!J600</f>
        <v>0</v>
      </c>
      <c r="K197" s="39">
        <f>'OCENE NADI'!K600</f>
        <v>0</v>
      </c>
      <c r="L197" s="25">
        <f>'OCENE NADI'!L600</f>
        <v>0</v>
      </c>
    </row>
    <row r="198" spans="1:12" x14ac:dyDescent="0.25">
      <c r="A198" s="28">
        <f t="shared" ref="A198:A204" si="3">SUM(A197+1)</f>
        <v>194</v>
      </c>
      <c r="B198" s="36">
        <f>'OCENE NADI'!B601</f>
        <v>0</v>
      </c>
      <c r="C198" s="37">
        <f>'OCENE NADI'!C601</f>
        <v>0</v>
      </c>
      <c r="D198" s="38">
        <f>'OCENE NADI'!D601</f>
        <v>0</v>
      </c>
      <c r="E198" s="39">
        <f>'OCENE NADI'!E601</f>
        <v>0</v>
      </c>
      <c r="F198" s="38">
        <f>'OCENE NADI'!F601</f>
        <v>0</v>
      </c>
      <c r="G198" s="39">
        <f>'OCENE NADI'!G601</f>
        <v>0</v>
      </c>
      <c r="H198" s="38">
        <f>'OCENE NADI'!H601</f>
        <v>0</v>
      </c>
      <c r="I198" s="39">
        <f>'OCENE NADI'!I601</f>
        <v>0</v>
      </c>
      <c r="J198" s="38">
        <f>'OCENE NADI'!J601</f>
        <v>0</v>
      </c>
      <c r="K198" s="39">
        <f>'OCENE NADI'!K601</f>
        <v>0</v>
      </c>
      <c r="L198" s="25">
        <f>'OCENE NADI'!L601</f>
        <v>0</v>
      </c>
    </row>
    <row r="199" spans="1:12" x14ac:dyDescent="0.25">
      <c r="A199" s="28">
        <f t="shared" si="3"/>
        <v>195</v>
      </c>
      <c r="B199" s="36">
        <f>'OCENE NADI'!B602</f>
        <v>0</v>
      </c>
      <c r="C199" s="37">
        <f>'OCENE NADI'!C602</f>
        <v>0</v>
      </c>
      <c r="D199" s="38">
        <f>'OCENE NADI'!D602</f>
        <v>0</v>
      </c>
      <c r="E199" s="39">
        <f>'OCENE NADI'!E602</f>
        <v>0</v>
      </c>
      <c r="F199" s="38">
        <f>'OCENE NADI'!F602</f>
        <v>0</v>
      </c>
      <c r="G199" s="39">
        <f>'OCENE NADI'!G602</f>
        <v>0</v>
      </c>
      <c r="H199" s="38">
        <f>'OCENE NADI'!H602</f>
        <v>0</v>
      </c>
      <c r="I199" s="39">
        <f>'OCENE NADI'!I602</f>
        <v>0</v>
      </c>
      <c r="J199" s="38">
        <f>'OCENE NADI'!J602</f>
        <v>0</v>
      </c>
      <c r="K199" s="39">
        <f>'OCENE NADI'!K602</f>
        <v>0</v>
      </c>
      <c r="L199" s="25">
        <f>'OCENE NADI'!L602</f>
        <v>0</v>
      </c>
    </row>
    <row r="200" spans="1:12" x14ac:dyDescent="0.25">
      <c r="A200" s="28">
        <f t="shared" si="3"/>
        <v>196</v>
      </c>
      <c r="B200" s="36">
        <f>'OCENE NADI'!B603</f>
        <v>0</v>
      </c>
      <c r="C200" s="37">
        <f>'OCENE NADI'!C603</f>
        <v>0</v>
      </c>
      <c r="D200" s="38">
        <f>'OCENE NADI'!D603</f>
        <v>0</v>
      </c>
      <c r="E200" s="39">
        <f>'OCENE NADI'!E603</f>
        <v>0</v>
      </c>
      <c r="F200" s="38">
        <f>'OCENE NADI'!F603</f>
        <v>0</v>
      </c>
      <c r="G200" s="39">
        <f>'OCENE NADI'!G603</f>
        <v>0</v>
      </c>
      <c r="H200" s="38">
        <f>'OCENE NADI'!H603</f>
        <v>0</v>
      </c>
      <c r="I200" s="39">
        <f>'OCENE NADI'!I603</f>
        <v>0</v>
      </c>
      <c r="J200" s="38">
        <f>'OCENE NADI'!J603</f>
        <v>0</v>
      </c>
      <c r="K200" s="39">
        <f>'OCENE NADI'!K603</f>
        <v>0</v>
      </c>
      <c r="L200" s="25">
        <f>'OCENE NADI'!L603</f>
        <v>0</v>
      </c>
    </row>
    <row r="201" spans="1:12" x14ac:dyDescent="0.25">
      <c r="A201" s="28">
        <f t="shared" si="3"/>
        <v>197</v>
      </c>
      <c r="B201" s="36">
        <f>'OCENE NADI'!B604</f>
        <v>0</v>
      </c>
      <c r="C201" s="37">
        <f>'OCENE NADI'!C604</f>
        <v>0</v>
      </c>
      <c r="D201" s="38">
        <f>'OCENE NADI'!D604</f>
        <v>0</v>
      </c>
      <c r="E201" s="39">
        <f>'OCENE NADI'!E604</f>
        <v>0</v>
      </c>
      <c r="F201" s="38">
        <f>'OCENE NADI'!F604</f>
        <v>0</v>
      </c>
      <c r="G201" s="39">
        <f>'OCENE NADI'!G604</f>
        <v>0</v>
      </c>
      <c r="H201" s="38">
        <f>'OCENE NADI'!H604</f>
        <v>0</v>
      </c>
      <c r="I201" s="39">
        <f>'OCENE NADI'!I604</f>
        <v>0</v>
      </c>
      <c r="J201" s="38">
        <f>'OCENE NADI'!J604</f>
        <v>0</v>
      </c>
      <c r="K201" s="39">
        <f>'OCENE NADI'!K604</f>
        <v>0</v>
      </c>
      <c r="L201" s="25">
        <f>'OCENE NADI'!L604</f>
        <v>0</v>
      </c>
    </row>
    <row r="202" spans="1:12" x14ac:dyDescent="0.25">
      <c r="A202" s="28">
        <f t="shared" si="3"/>
        <v>198</v>
      </c>
      <c r="B202" s="36">
        <f>'OCENE NADI'!B605</f>
        <v>0</v>
      </c>
      <c r="C202" s="37">
        <f>'OCENE NADI'!C605</f>
        <v>0</v>
      </c>
      <c r="D202" s="38">
        <f>'OCENE NADI'!D605</f>
        <v>0</v>
      </c>
      <c r="E202" s="39">
        <f>'OCENE NADI'!E605</f>
        <v>0</v>
      </c>
      <c r="F202" s="38">
        <f>'OCENE NADI'!F605</f>
        <v>0</v>
      </c>
      <c r="G202" s="39">
        <f>'OCENE NADI'!G605</f>
        <v>0</v>
      </c>
      <c r="H202" s="38">
        <f>'OCENE NADI'!H605</f>
        <v>0</v>
      </c>
      <c r="I202" s="39">
        <f>'OCENE NADI'!I605</f>
        <v>0</v>
      </c>
      <c r="J202" s="38">
        <f>'OCENE NADI'!J605</f>
        <v>0</v>
      </c>
      <c r="K202" s="39">
        <f>'OCENE NADI'!K605</f>
        <v>0</v>
      </c>
      <c r="L202" s="25">
        <f>'OCENE NADI'!L605</f>
        <v>0</v>
      </c>
    </row>
    <row r="203" spans="1:12" x14ac:dyDescent="0.25">
      <c r="A203" s="28">
        <f t="shared" si="3"/>
        <v>199</v>
      </c>
      <c r="B203" s="36">
        <f>'OCENE NADI'!B606</f>
        <v>0</v>
      </c>
      <c r="C203" s="37">
        <f>'OCENE NADI'!C606</f>
        <v>0</v>
      </c>
      <c r="D203" s="38">
        <f>'OCENE NADI'!D606</f>
        <v>0</v>
      </c>
      <c r="E203" s="39">
        <f>'OCENE NADI'!E606</f>
        <v>0</v>
      </c>
      <c r="F203" s="38">
        <f>'OCENE NADI'!F606</f>
        <v>0</v>
      </c>
      <c r="G203" s="39">
        <f>'OCENE NADI'!G606</f>
        <v>0</v>
      </c>
      <c r="H203" s="38">
        <f>'OCENE NADI'!H606</f>
        <v>0</v>
      </c>
      <c r="I203" s="39">
        <f>'OCENE NADI'!I606</f>
        <v>0</v>
      </c>
      <c r="J203" s="38">
        <f>'OCENE NADI'!J606</f>
        <v>0</v>
      </c>
      <c r="K203" s="39">
        <f>'OCENE NADI'!K606</f>
        <v>0</v>
      </c>
      <c r="L203" s="25">
        <f>'OCENE NADI'!L606</f>
        <v>0</v>
      </c>
    </row>
    <row r="204" spans="1:12" ht="15.75" thickBot="1" x14ac:dyDescent="0.3">
      <c r="A204" s="59">
        <f t="shared" si="3"/>
        <v>200</v>
      </c>
      <c r="B204" s="60">
        <f>'OCENE NADI'!B607</f>
        <v>0</v>
      </c>
      <c r="C204" s="40">
        <f>'OCENE NADI'!C607</f>
        <v>0</v>
      </c>
      <c r="D204" s="41">
        <f>'OCENE NADI'!D607</f>
        <v>0</v>
      </c>
      <c r="E204" s="42">
        <f>'OCENE NADI'!E607</f>
        <v>0</v>
      </c>
      <c r="F204" s="41">
        <f>'OCENE NADI'!F607</f>
        <v>0</v>
      </c>
      <c r="G204" s="42">
        <f>'OCENE NADI'!G607</f>
        <v>0</v>
      </c>
      <c r="H204" s="41">
        <f>'OCENE NADI'!H607</f>
        <v>0</v>
      </c>
      <c r="I204" s="42">
        <f>'OCENE NADI'!I607</f>
        <v>0</v>
      </c>
      <c r="J204" s="41">
        <f>'OCENE NADI'!J607</f>
        <v>0</v>
      </c>
      <c r="K204" s="42">
        <f>'OCENE NADI'!K607</f>
        <v>0</v>
      </c>
      <c r="L204" s="26">
        <f>'OCENE NADI'!L607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14" priority="2" operator="equal">
      <formula>0</formula>
    </cfRule>
  </conditionalFormatting>
  <conditionalFormatting sqref="B5:C204">
    <cfRule type="cellIs" dxfId="13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posamezno_NADI">
                <anchor moveWithCells="1">
                  <from>
                    <xdr:col>12</xdr:col>
                    <xdr:colOff>19050</xdr:colOff>
                    <xdr:row>2</xdr:row>
                    <xdr:rowOff>180975</xdr:rowOff>
                  </from>
                  <to>
                    <xdr:col>14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"/>
  <dimension ref="A2:C43"/>
  <sheetViews>
    <sheetView workbookViewId="0">
      <selection activeCell="D2" sqref="D2"/>
    </sheetView>
  </sheetViews>
  <sheetFormatPr defaultRowHeight="15" x14ac:dyDescent="0.25"/>
  <cols>
    <col min="1" max="1" width="9.140625" style="34"/>
    <col min="2" max="2" width="24.42578125" style="34" customWidth="1"/>
    <col min="3" max="3" width="11.140625" style="34" customWidth="1"/>
    <col min="4" max="16384" width="9.140625" style="34"/>
  </cols>
  <sheetData>
    <row r="2" spans="1:3" ht="15.75" thickBot="1" x14ac:dyDescent="0.3">
      <c r="B2" s="34" t="s">
        <v>27</v>
      </c>
    </row>
    <row r="3" spans="1:3" ht="21" thickBot="1" x14ac:dyDescent="0.35">
      <c r="B3" s="68" t="s">
        <v>7</v>
      </c>
      <c r="C3" s="68" t="s">
        <v>17</v>
      </c>
    </row>
    <row r="4" spans="1:3" x14ac:dyDescent="0.25">
      <c r="A4" s="64">
        <v>1</v>
      </c>
      <c r="B4" s="56">
        <f>'OCENE NADI'!$C$7</f>
        <v>0</v>
      </c>
      <c r="C4" s="27">
        <f>'OCENE NADI'!$L$12</f>
        <v>0</v>
      </c>
    </row>
    <row r="5" spans="1:3" x14ac:dyDescent="0.25">
      <c r="A5" s="65">
        <v>2</v>
      </c>
      <c r="B5" s="56">
        <f>'OCENE NADI'!$C$17</f>
        <v>0</v>
      </c>
      <c r="C5" s="27">
        <f>'OCENE NADI'!$L$22</f>
        <v>0</v>
      </c>
    </row>
    <row r="6" spans="1:3" x14ac:dyDescent="0.25">
      <c r="A6" s="65">
        <v>3</v>
      </c>
      <c r="B6" s="56">
        <f>'OCENE NADI'!$C$27</f>
        <v>0</v>
      </c>
      <c r="C6" s="27">
        <f>'OCENE NADI'!$L$32</f>
        <v>0</v>
      </c>
    </row>
    <row r="7" spans="1:3" x14ac:dyDescent="0.25">
      <c r="A7" s="65">
        <v>4</v>
      </c>
      <c r="B7" s="56">
        <f>'OCENE NADI'!$C$37</f>
        <v>0</v>
      </c>
      <c r="C7" s="27">
        <f>'OCENE NADI'!$L$42</f>
        <v>0</v>
      </c>
    </row>
    <row r="8" spans="1:3" x14ac:dyDescent="0.25">
      <c r="A8" s="65">
        <v>5</v>
      </c>
      <c r="B8" s="56">
        <f>'OCENE NADI'!$C$47</f>
        <v>0</v>
      </c>
      <c r="C8" s="27">
        <f>'OCENE NADI'!$L$52</f>
        <v>0</v>
      </c>
    </row>
    <row r="9" spans="1:3" x14ac:dyDescent="0.25">
      <c r="A9" s="65">
        <v>6</v>
      </c>
      <c r="B9" s="56">
        <f>'OCENE NADI'!$C$57</f>
        <v>0</v>
      </c>
      <c r="C9" s="27">
        <f>'OCENE NADI'!$L$62</f>
        <v>0</v>
      </c>
    </row>
    <row r="10" spans="1:3" x14ac:dyDescent="0.25">
      <c r="A10" s="65">
        <v>7</v>
      </c>
      <c r="B10" s="56">
        <f>'OCENE NADI'!$C$67</f>
        <v>0</v>
      </c>
      <c r="C10" s="27">
        <f>'OCENE NADI'!$L$72</f>
        <v>0</v>
      </c>
    </row>
    <row r="11" spans="1:3" x14ac:dyDescent="0.25">
      <c r="A11" s="65">
        <v>8</v>
      </c>
      <c r="B11" s="56">
        <f>'OCENE NADI'!$C$77</f>
        <v>0</v>
      </c>
      <c r="C11" s="27">
        <f>'OCENE NADI'!$L$82</f>
        <v>0</v>
      </c>
    </row>
    <row r="12" spans="1:3" x14ac:dyDescent="0.25">
      <c r="A12" s="65">
        <v>9</v>
      </c>
      <c r="B12" s="56">
        <f>'OCENE NADI'!$C$87</f>
        <v>0</v>
      </c>
      <c r="C12" s="27">
        <f>'OCENE NADI'!$L$92</f>
        <v>0</v>
      </c>
    </row>
    <row r="13" spans="1:3" x14ac:dyDescent="0.25">
      <c r="A13" s="65">
        <v>10</v>
      </c>
      <c r="B13" s="56">
        <f>'OCENE NADI'!$C$97</f>
        <v>0</v>
      </c>
      <c r="C13" s="27">
        <f>'OCENE NADI'!$L$102</f>
        <v>0</v>
      </c>
    </row>
    <row r="14" spans="1:3" x14ac:dyDescent="0.25">
      <c r="A14" s="65">
        <v>11</v>
      </c>
      <c r="B14" s="56">
        <f>'OCENE NADI'!$C$107</f>
        <v>0</v>
      </c>
      <c r="C14" s="27">
        <f>'OCENE NADI'!$L$112</f>
        <v>0</v>
      </c>
    </row>
    <row r="15" spans="1:3" x14ac:dyDescent="0.25">
      <c r="A15" s="65">
        <v>12</v>
      </c>
      <c r="B15" s="56">
        <f>'OCENE NADI'!$C$117</f>
        <v>0</v>
      </c>
      <c r="C15" s="27">
        <f>'OCENE NADI'!$L$122</f>
        <v>0</v>
      </c>
    </row>
    <row r="16" spans="1:3" x14ac:dyDescent="0.25">
      <c r="A16" s="65">
        <v>13</v>
      </c>
      <c r="B16" s="56">
        <f>'OCENE NADI'!$C$127</f>
        <v>0</v>
      </c>
      <c r="C16" s="27">
        <f>'OCENE NADI'!$L$132</f>
        <v>0</v>
      </c>
    </row>
    <row r="17" spans="1:3" x14ac:dyDescent="0.25">
      <c r="A17" s="65">
        <v>14</v>
      </c>
      <c r="B17" s="56">
        <f>'OCENE NADI'!$C$137</f>
        <v>0</v>
      </c>
      <c r="C17" s="27">
        <f>'OCENE NADI'!$L$142</f>
        <v>0</v>
      </c>
    </row>
    <row r="18" spans="1:3" x14ac:dyDescent="0.25">
      <c r="A18" s="65">
        <v>15</v>
      </c>
      <c r="B18" s="56">
        <f>'OCENE NADI'!$C$147</f>
        <v>0</v>
      </c>
      <c r="C18" s="27">
        <f>'OCENE NADI'!$L$152</f>
        <v>0</v>
      </c>
    </row>
    <row r="19" spans="1:3" x14ac:dyDescent="0.25">
      <c r="A19" s="65">
        <v>16</v>
      </c>
      <c r="B19" s="56">
        <f>'OCENE NADI'!$C$157</f>
        <v>0</v>
      </c>
      <c r="C19" s="27">
        <f>'OCENE NADI'!$L$162</f>
        <v>0</v>
      </c>
    </row>
    <row r="20" spans="1:3" x14ac:dyDescent="0.25">
      <c r="A20" s="65">
        <v>17</v>
      </c>
      <c r="B20" s="56">
        <f>'OCENE NADI'!$C$167</f>
        <v>0</v>
      </c>
      <c r="C20" s="27">
        <f>'OCENE NADI'!$L$172</f>
        <v>0</v>
      </c>
    </row>
    <row r="21" spans="1:3" x14ac:dyDescent="0.25">
      <c r="A21" s="65">
        <v>18</v>
      </c>
      <c r="B21" s="56">
        <f>'OCENE NADI'!$C$177</f>
        <v>0</v>
      </c>
      <c r="C21" s="27">
        <f>'OCENE NADI'!$L$182</f>
        <v>0</v>
      </c>
    </row>
    <row r="22" spans="1:3" x14ac:dyDescent="0.25">
      <c r="A22" s="65">
        <v>19</v>
      </c>
      <c r="B22" s="56">
        <f>'OCENE NADI'!$C$187</f>
        <v>0</v>
      </c>
      <c r="C22" s="27">
        <f>'OCENE NADI'!$L$192</f>
        <v>0</v>
      </c>
    </row>
    <row r="23" spans="1:3" x14ac:dyDescent="0.25">
      <c r="A23" s="66">
        <v>20</v>
      </c>
      <c r="B23" s="56">
        <f>'OCENE NADI'!$C$197</f>
        <v>0</v>
      </c>
      <c r="C23" s="27">
        <f>'OCENE NADI'!$L$202</f>
        <v>0</v>
      </c>
    </row>
    <row r="24" spans="1:3" x14ac:dyDescent="0.25">
      <c r="A24" s="67">
        <v>21</v>
      </c>
      <c r="B24" s="56">
        <f>'OCENE NADI'!$C$207</f>
        <v>0</v>
      </c>
      <c r="C24" s="27">
        <f>'OCENE NADI'!$L$212</f>
        <v>0</v>
      </c>
    </row>
    <row r="25" spans="1:3" x14ac:dyDescent="0.25">
      <c r="A25" s="65">
        <v>22</v>
      </c>
      <c r="B25" s="56">
        <f>'OCENE NADI'!$C$217</f>
        <v>0</v>
      </c>
      <c r="C25" s="27">
        <f>'OCENE NADI'!$L$222</f>
        <v>0</v>
      </c>
    </row>
    <row r="26" spans="1:3" x14ac:dyDescent="0.25">
      <c r="A26" s="65">
        <v>23</v>
      </c>
      <c r="B26" s="56">
        <f>'OCENE NADI'!$C$227</f>
        <v>0</v>
      </c>
      <c r="C26" s="27">
        <f>'OCENE NADI'!$L$232</f>
        <v>0</v>
      </c>
    </row>
    <row r="27" spans="1:3" x14ac:dyDescent="0.25">
      <c r="A27" s="65">
        <v>24</v>
      </c>
      <c r="B27" s="56">
        <f>'OCENE NADI'!$C$237</f>
        <v>0</v>
      </c>
      <c r="C27" s="27">
        <f>'OCENE NADI'!$L$242</f>
        <v>0</v>
      </c>
    </row>
    <row r="28" spans="1:3" x14ac:dyDescent="0.25">
      <c r="A28" s="65">
        <v>25</v>
      </c>
      <c r="B28" s="56">
        <f>'OCENE NADI'!$C$247</f>
        <v>0</v>
      </c>
      <c r="C28" s="27">
        <f>'OCENE NADI'!$L$252</f>
        <v>0</v>
      </c>
    </row>
    <row r="29" spans="1:3" x14ac:dyDescent="0.25">
      <c r="A29" s="65">
        <v>26</v>
      </c>
      <c r="B29" s="56">
        <f>'OCENE NADI'!$C$257</f>
        <v>0</v>
      </c>
      <c r="C29" s="27">
        <f>'OCENE NADI'!$L$262</f>
        <v>0</v>
      </c>
    </row>
    <row r="30" spans="1:3" x14ac:dyDescent="0.25">
      <c r="A30" s="65">
        <v>27</v>
      </c>
      <c r="B30" s="56">
        <f>'OCENE NADI'!$C$267</f>
        <v>0</v>
      </c>
      <c r="C30" s="27">
        <f>'OCENE NADI'!$L$272</f>
        <v>0</v>
      </c>
    </row>
    <row r="31" spans="1:3" x14ac:dyDescent="0.25">
      <c r="A31" s="65">
        <v>28</v>
      </c>
      <c r="B31" s="56">
        <f>'OCENE NADI'!$C$277</f>
        <v>0</v>
      </c>
      <c r="C31" s="27">
        <f>'OCENE NADI'!$L$282</f>
        <v>0</v>
      </c>
    </row>
    <row r="32" spans="1:3" x14ac:dyDescent="0.25">
      <c r="A32" s="65">
        <v>29</v>
      </c>
      <c r="B32" s="56">
        <f>'OCENE NADI'!$C$287</f>
        <v>0</v>
      </c>
      <c r="C32" s="27">
        <f>'OCENE NADI'!$L$292</f>
        <v>0</v>
      </c>
    </row>
    <row r="33" spans="1:3" x14ac:dyDescent="0.25">
      <c r="A33" s="65">
        <v>30</v>
      </c>
      <c r="B33" s="56">
        <f>'OCENE NADI'!$C$297</f>
        <v>0</v>
      </c>
      <c r="C33" s="27">
        <f>'OCENE NADI'!$L$302</f>
        <v>0</v>
      </c>
    </row>
    <row r="34" spans="1:3" x14ac:dyDescent="0.25">
      <c r="A34" s="65">
        <v>31</v>
      </c>
      <c r="B34" s="56">
        <f>'OCENE NADI'!$C$307</f>
        <v>0</v>
      </c>
      <c r="C34" s="27">
        <f>'OCENE NADI'!$L$312</f>
        <v>0</v>
      </c>
    </row>
    <row r="35" spans="1:3" x14ac:dyDescent="0.25">
      <c r="A35" s="65">
        <v>32</v>
      </c>
      <c r="B35" s="56">
        <f>'OCENE NADI'!$C$317</f>
        <v>0</v>
      </c>
      <c r="C35" s="27">
        <f>'OCENE NADI'!$L$322</f>
        <v>0</v>
      </c>
    </row>
    <row r="36" spans="1:3" x14ac:dyDescent="0.25">
      <c r="A36" s="65">
        <v>33</v>
      </c>
      <c r="B36" s="56">
        <f>'OCENE NADI'!$C$327</f>
        <v>0</v>
      </c>
      <c r="C36" s="27">
        <f>'OCENE NADI'!$L$332</f>
        <v>0</v>
      </c>
    </row>
    <row r="37" spans="1:3" x14ac:dyDescent="0.25">
      <c r="A37" s="65">
        <v>34</v>
      </c>
      <c r="B37" s="56">
        <f>'OCENE NADI'!$C$337</f>
        <v>0</v>
      </c>
      <c r="C37" s="27">
        <f>'OCENE NADI'!$L$342</f>
        <v>0</v>
      </c>
    </row>
    <row r="38" spans="1:3" x14ac:dyDescent="0.25">
      <c r="A38" s="65">
        <v>35</v>
      </c>
      <c r="B38" s="56">
        <f>'OCENE NADI'!$C$347</f>
        <v>0</v>
      </c>
      <c r="C38" s="27">
        <f>'OCENE NADI'!$L$352</f>
        <v>0</v>
      </c>
    </row>
    <row r="39" spans="1:3" x14ac:dyDescent="0.25">
      <c r="A39" s="65">
        <v>36</v>
      </c>
      <c r="B39" s="56">
        <f>'OCENE NADI'!$C$357</f>
        <v>0</v>
      </c>
      <c r="C39" s="27">
        <f>'OCENE NADI'!$L$362</f>
        <v>0</v>
      </c>
    </row>
    <row r="40" spans="1:3" x14ac:dyDescent="0.25">
      <c r="A40" s="65">
        <v>37</v>
      </c>
      <c r="B40" s="56">
        <f>'OCENE NADI'!$C$367</f>
        <v>0</v>
      </c>
      <c r="C40" s="27">
        <f>'OCENE NADI'!$L$372</f>
        <v>0</v>
      </c>
    </row>
    <row r="41" spans="1:3" x14ac:dyDescent="0.25">
      <c r="A41" s="65">
        <v>38</v>
      </c>
      <c r="B41" s="56">
        <f>'OCENE NADI'!$C$377</f>
        <v>0</v>
      </c>
      <c r="C41" s="27">
        <f>'OCENE NADI'!$L$382</f>
        <v>0</v>
      </c>
    </row>
    <row r="42" spans="1:3" x14ac:dyDescent="0.25">
      <c r="A42" s="65">
        <v>39</v>
      </c>
      <c r="B42" s="56">
        <f>'OCENE NADI'!$C$387</f>
        <v>0</v>
      </c>
      <c r="C42" s="27">
        <f>'OCENE NADI'!$L$392</f>
        <v>0</v>
      </c>
    </row>
    <row r="43" spans="1:3" x14ac:dyDescent="0.25">
      <c r="A43" s="65">
        <v>40</v>
      </c>
      <c r="B43" s="56">
        <f>'OCENE NADI'!$C$397</f>
        <v>0</v>
      </c>
      <c r="C43" s="27">
        <f>'OCENE NADI'!$L$402</f>
        <v>0</v>
      </c>
    </row>
  </sheetData>
  <sheetProtection password="CC7B" sheet="1" objects="1" scenarios="1" selectLockedCells="1"/>
  <conditionalFormatting sqref="B4:B43">
    <cfRule type="cellIs" dxfId="12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ekipno_NADI">
                <anchor moveWithCells="1">
                  <from>
                    <xdr:col>3</xdr:col>
                    <xdr:colOff>0</xdr:colOff>
                    <xdr:row>2</xdr:row>
                    <xdr:rowOff>180975</xdr:rowOff>
                  </from>
                  <to>
                    <xdr:col>5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P607"/>
  <sheetViews>
    <sheetView zoomScale="120" zoomScaleNormal="120" workbookViewId="0">
      <pane ySplit="1" topLeftCell="A2" activePane="bottomLeft" state="frozen"/>
      <selection pane="bottomLeft" activeCell="B188" sqref="B188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1" spans="1:12" ht="36" x14ac:dyDescent="0.55000000000000004">
      <c r="A1" s="72" t="s">
        <v>0</v>
      </c>
      <c r="B1" s="72"/>
      <c r="C1" s="73" t="s">
        <v>97</v>
      </c>
      <c r="D1" s="73"/>
      <c r="E1" s="73"/>
      <c r="F1" s="73"/>
      <c r="G1" s="73"/>
      <c r="H1" s="73"/>
      <c r="I1" s="33"/>
      <c r="J1" s="33"/>
      <c r="K1" s="33"/>
    </row>
    <row r="3" spans="1:12" ht="31.5" x14ac:dyDescent="0.5">
      <c r="A3" s="74" t="s">
        <v>1</v>
      </c>
      <c r="B3" s="75"/>
    </row>
    <row r="4" spans="1:12" ht="15.75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.75" thickBot="1" x14ac:dyDescent="0.3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0.25" x14ac:dyDescent="0.3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25">
      <c r="A7" s="28">
        <v>1</v>
      </c>
      <c r="B7" s="2" t="s">
        <v>145</v>
      </c>
      <c r="C7" s="3" t="s">
        <v>84</v>
      </c>
      <c r="D7" s="4"/>
      <c r="E7" s="5">
        <v>9.1</v>
      </c>
      <c r="F7" s="4"/>
      <c r="G7" s="5">
        <v>8.5</v>
      </c>
      <c r="H7" s="4"/>
      <c r="I7" s="5">
        <v>9</v>
      </c>
      <c r="J7" s="4"/>
      <c r="K7" s="5">
        <v>9</v>
      </c>
      <c r="L7" s="25">
        <f>SUM(E7,G7,I7,K7)</f>
        <v>35.6</v>
      </c>
    </row>
    <row r="8" spans="1:12" x14ac:dyDescent="0.25">
      <c r="A8" s="29">
        <v>2</v>
      </c>
      <c r="B8" s="2" t="s">
        <v>146</v>
      </c>
      <c r="C8" s="3" t="s">
        <v>84</v>
      </c>
      <c r="D8" s="4"/>
      <c r="E8" s="5">
        <v>8.5</v>
      </c>
      <c r="F8" s="4"/>
      <c r="G8" s="5">
        <v>8.1</v>
      </c>
      <c r="H8" s="4"/>
      <c r="I8" s="5">
        <v>8.6</v>
      </c>
      <c r="J8" s="4"/>
      <c r="K8" s="5">
        <v>7.5</v>
      </c>
      <c r="L8" s="25">
        <f>SUM(E8,G8,I8,K8)</f>
        <v>32.700000000000003</v>
      </c>
    </row>
    <row r="9" spans="1:12" x14ac:dyDescent="0.25">
      <c r="A9" s="28">
        <f>SUM(A8+1)</f>
        <v>3</v>
      </c>
      <c r="B9" s="2" t="s">
        <v>147</v>
      </c>
      <c r="C9" s="3" t="s">
        <v>84</v>
      </c>
      <c r="D9" s="4"/>
      <c r="E9" s="5">
        <v>9</v>
      </c>
      <c r="F9" s="4"/>
      <c r="G9" s="5">
        <v>8.3000000000000007</v>
      </c>
      <c r="H9" s="4"/>
      <c r="I9" s="5">
        <v>9.3000000000000007</v>
      </c>
      <c r="J9" s="4"/>
      <c r="K9" s="5">
        <v>8.3000000000000007</v>
      </c>
      <c r="L9" s="25">
        <f>SUM(E9,G9,I9,K9)</f>
        <v>34.900000000000006</v>
      </c>
    </row>
    <row r="10" spans="1:12" x14ac:dyDescent="0.25">
      <c r="A10" s="28">
        <v>4</v>
      </c>
      <c r="B10" s="2" t="s">
        <v>148</v>
      </c>
      <c r="C10" s="3" t="s">
        <v>84</v>
      </c>
      <c r="D10" s="4"/>
      <c r="E10" s="5">
        <v>9.1999999999999993</v>
      </c>
      <c r="F10" s="4"/>
      <c r="G10" s="5">
        <v>8.1999999999999993</v>
      </c>
      <c r="H10" s="4"/>
      <c r="I10" s="5">
        <v>9.1999999999999993</v>
      </c>
      <c r="J10" s="4"/>
      <c r="K10" s="5">
        <v>8</v>
      </c>
      <c r="L10" s="25">
        <f>SUM(E10,G10,I10,K10)</f>
        <v>34.599999999999994</v>
      </c>
    </row>
    <row r="11" spans="1:12" ht="15.75" thickBot="1" x14ac:dyDescent="0.3">
      <c r="A11" s="28">
        <v>5</v>
      </c>
      <c r="B11" s="2" t="s">
        <v>149</v>
      </c>
      <c r="C11" s="6" t="s">
        <v>84</v>
      </c>
      <c r="D11" s="7"/>
      <c r="E11" s="8">
        <v>8.6999999999999993</v>
      </c>
      <c r="F11" s="7"/>
      <c r="G11" s="8">
        <v>8.5</v>
      </c>
      <c r="H11" s="7"/>
      <c r="I11" s="8">
        <v>8.5</v>
      </c>
      <c r="J11" s="7"/>
      <c r="K11" s="8">
        <v>7.9</v>
      </c>
      <c r="L11" s="26">
        <f>SUM(E11,G11,I11,K11)</f>
        <v>33.6</v>
      </c>
    </row>
    <row r="12" spans="1:12" ht="20.25" x14ac:dyDescent="0.3">
      <c r="A12" s="28"/>
      <c r="B12" s="21" t="s">
        <v>11</v>
      </c>
      <c r="C12" s="30"/>
      <c r="D12" s="31"/>
      <c r="E12" s="32">
        <f>IF(COUNTBLANK(E7:E11)&gt;=1,SUM(E7:E11),SUM(E7:E11)-MIN(E7:E11))</f>
        <v>36</v>
      </c>
      <c r="F12" s="31"/>
      <c r="G12" s="32">
        <f>IF(COUNTBLANK(G7:G11)&gt;=1,SUM(G7:G11),SUM(G7:G11)-MIN(G7:G11))</f>
        <v>33.5</v>
      </c>
      <c r="H12" s="31"/>
      <c r="I12" s="32">
        <f>IF(COUNTBLANK(I7:I11)&gt;=1,SUM(I7:I11),SUM(I7:I11)-MIN(I7:I11))</f>
        <v>36.1</v>
      </c>
      <c r="J12" s="31"/>
      <c r="K12" s="32">
        <f>IF(COUNTBLANK(K7:K11)&gt;=1,SUM(K7:K11),SUM(K7:K11)-MIN(K7:K11))</f>
        <v>33.199999999999996</v>
      </c>
      <c r="L12" s="27">
        <f>SUM(K12,I12,G12,E12)</f>
        <v>138.80000000000001</v>
      </c>
    </row>
    <row r="13" spans="1:12" x14ac:dyDescent="0.25">
      <c r="E13" s="43"/>
      <c r="F13" s="43"/>
      <c r="G13" s="43"/>
      <c r="H13" s="43"/>
      <c r="I13" s="43"/>
      <c r="J13" s="43"/>
      <c r="K13" s="43"/>
    </row>
    <row r="14" spans="1:12" ht="15.75" thickBot="1" x14ac:dyDescent="0.3">
      <c r="G14" s="43"/>
    </row>
    <row r="15" spans="1:12" ht="15.75" thickBot="1" x14ac:dyDescent="0.3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0.25" x14ac:dyDescent="0.3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x14ac:dyDescent="0.25">
      <c r="A17" s="28">
        <v>1</v>
      </c>
      <c r="B17" s="2" t="s">
        <v>150</v>
      </c>
      <c r="C17" s="3" t="s">
        <v>52</v>
      </c>
      <c r="D17" s="4"/>
      <c r="E17" s="5">
        <v>9</v>
      </c>
      <c r="F17" s="4"/>
      <c r="G17" s="5">
        <v>8</v>
      </c>
      <c r="H17" s="4"/>
      <c r="I17" s="5">
        <v>7.8</v>
      </c>
      <c r="J17" s="4"/>
      <c r="K17" s="5">
        <v>8.1999999999999993</v>
      </c>
      <c r="L17" s="25">
        <f>SUM(E17,G17,I17,K17)</f>
        <v>33</v>
      </c>
    </row>
    <row r="18" spans="1:12" x14ac:dyDescent="0.25">
      <c r="A18" s="29">
        <v>2</v>
      </c>
      <c r="B18" s="2" t="s">
        <v>151</v>
      </c>
      <c r="C18" s="3" t="s">
        <v>52</v>
      </c>
      <c r="D18" s="4"/>
      <c r="E18" s="5">
        <v>9.1999999999999993</v>
      </c>
      <c r="F18" s="4"/>
      <c r="G18" s="5">
        <v>7.9</v>
      </c>
      <c r="H18" s="4"/>
      <c r="I18" s="5">
        <v>8</v>
      </c>
      <c r="J18" s="4"/>
      <c r="K18" s="5">
        <v>7.8</v>
      </c>
      <c r="L18" s="25">
        <f>SUM(E18,G18,I18,K18)</f>
        <v>32.9</v>
      </c>
    </row>
    <row r="19" spans="1:12" x14ac:dyDescent="0.25">
      <c r="A19" s="28">
        <f>SUM(A18+1)</f>
        <v>3</v>
      </c>
      <c r="B19" s="2" t="s">
        <v>152</v>
      </c>
      <c r="C19" s="3" t="s">
        <v>52</v>
      </c>
      <c r="D19" s="4"/>
      <c r="E19" s="5">
        <v>9.1</v>
      </c>
      <c r="F19" s="4"/>
      <c r="G19" s="5">
        <v>8.1999999999999993</v>
      </c>
      <c r="H19" s="4"/>
      <c r="I19" s="5">
        <v>8.6999999999999993</v>
      </c>
      <c r="J19" s="4"/>
      <c r="K19" s="5">
        <v>8.1</v>
      </c>
      <c r="L19" s="25">
        <f>SUM(E19,G19,I19,K19)</f>
        <v>34.099999999999994</v>
      </c>
    </row>
    <row r="20" spans="1:12" x14ac:dyDescent="0.25">
      <c r="A20" s="28">
        <v>4</v>
      </c>
      <c r="B20" s="2" t="s">
        <v>153</v>
      </c>
      <c r="C20" s="3" t="s">
        <v>52</v>
      </c>
      <c r="D20" s="4"/>
      <c r="E20" s="5">
        <v>9</v>
      </c>
      <c r="F20" s="4"/>
      <c r="G20" s="5">
        <v>8.8000000000000007</v>
      </c>
      <c r="H20" s="4"/>
      <c r="I20" s="5">
        <v>8</v>
      </c>
      <c r="J20" s="4"/>
      <c r="K20" s="5">
        <v>8.1999999999999993</v>
      </c>
      <c r="L20" s="25">
        <f>SUM(E20,G20,I20,K20)</f>
        <v>34</v>
      </c>
    </row>
    <row r="21" spans="1:12" ht="15.75" thickBot="1" x14ac:dyDescent="0.3">
      <c r="A21" s="28">
        <v>5</v>
      </c>
      <c r="B21" s="2" t="s">
        <v>154</v>
      </c>
      <c r="C21" s="6" t="s">
        <v>52</v>
      </c>
      <c r="D21" s="7"/>
      <c r="E21" s="8">
        <v>8.3000000000000007</v>
      </c>
      <c r="F21" s="7"/>
      <c r="G21" s="8">
        <v>8.3000000000000007</v>
      </c>
      <c r="H21" s="7"/>
      <c r="I21" s="8">
        <v>8.5</v>
      </c>
      <c r="J21" s="7"/>
      <c r="K21" s="8">
        <v>8.1999999999999993</v>
      </c>
      <c r="L21" s="26">
        <f>SUM(E21,G21,I21,K21)</f>
        <v>33.299999999999997</v>
      </c>
    </row>
    <row r="22" spans="1:12" ht="20.25" x14ac:dyDescent="0.3">
      <c r="A22" s="28"/>
      <c r="B22" s="21" t="s">
        <v>11</v>
      </c>
      <c r="C22" s="30"/>
      <c r="D22" s="31"/>
      <c r="E22" s="32">
        <f>IF(COUNTBLANK(E17:E21)&gt;=1,SUM(E17:E21),SUM(E17:E21)-MIN(E17:E21))</f>
        <v>36.299999999999997</v>
      </c>
      <c r="F22" s="31"/>
      <c r="G22" s="32">
        <f>IF(COUNTBLANK(G17:G21)&gt;=1,SUM(G17:G21),SUM(G17:G21)-MIN(G17:G21))</f>
        <v>33.300000000000004</v>
      </c>
      <c r="H22" s="31"/>
      <c r="I22" s="32">
        <f>IF(COUNTBLANK(I17:I21)&gt;=1,SUM(I17:I21),SUM(I17:I21)-MIN(I17:I21))</f>
        <v>33.200000000000003</v>
      </c>
      <c r="J22" s="31"/>
      <c r="K22" s="32">
        <f>IF(COUNTBLANK(K17:K21)&gt;=1,SUM(K17:K21),SUM(K17:K21)-MIN(K17:K21))</f>
        <v>32.700000000000003</v>
      </c>
      <c r="L22" s="27">
        <f>SUM(K22,I22,G22,E22)</f>
        <v>135.5</v>
      </c>
    </row>
    <row r="24" spans="1:12" ht="15.75" thickBot="1" x14ac:dyDescent="0.3"/>
    <row r="25" spans="1:12" ht="15.75" thickBot="1" x14ac:dyDescent="0.3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0.25" x14ac:dyDescent="0.3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x14ac:dyDescent="0.25">
      <c r="A27" s="28">
        <v>1</v>
      </c>
      <c r="B27" s="2" t="s">
        <v>98</v>
      </c>
      <c r="C27" s="3" t="s">
        <v>99</v>
      </c>
      <c r="D27" s="4"/>
      <c r="E27" s="5">
        <v>8.9</v>
      </c>
      <c r="F27" s="4"/>
      <c r="G27" s="5">
        <v>9</v>
      </c>
      <c r="H27" s="4"/>
      <c r="I27" s="5">
        <v>9</v>
      </c>
      <c r="J27" s="4"/>
      <c r="K27" s="5">
        <v>9.3000000000000007</v>
      </c>
      <c r="L27" s="25">
        <f>SUM(E27,G27,I27,K27)</f>
        <v>36.200000000000003</v>
      </c>
    </row>
    <row r="28" spans="1:12" x14ac:dyDescent="0.25">
      <c r="A28" s="29">
        <v>2</v>
      </c>
      <c r="B28" s="2"/>
      <c r="C28" s="3"/>
      <c r="D28" s="4"/>
      <c r="E28" s="5"/>
      <c r="F28" s="4"/>
      <c r="G28" s="5"/>
      <c r="H28" s="4"/>
      <c r="I28" s="5"/>
      <c r="J28" s="4"/>
      <c r="K28" s="5"/>
      <c r="L28" s="25">
        <f>SUM(E28,G28,I28,K28)</f>
        <v>0</v>
      </c>
    </row>
    <row r="29" spans="1:12" x14ac:dyDescent="0.25">
      <c r="A29" s="28">
        <f>SUM(A28+1)</f>
        <v>3</v>
      </c>
      <c r="B29" s="2"/>
      <c r="C29" s="3"/>
      <c r="D29" s="4"/>
      <c r="E29" s="5"/>
      <c r="F29" s="4"/>
      <c r="G29" s="5"/>
      <c r="H29" s="4"/>
      <c r="I29" s="5"/>
      <c r="J29" s="4"/>
      <c r="K29" s="5"/>
      <c r="L29" s="25">
        <f>SUM(E29,G29,I29,K29)</f>
        <v>0</v>
      </c>
    </row>
    <row r="30" spans="1:12" x14ac:dyDescent="0.25">
      <c r="A30" s="28">
        <v>4</v>
      </c>
      <c r="B30" s="2"/>
      <c r="C30" s="3"/>
      <c r="D30" s="4"/>
      <c r="E30" s="5"/>
      <c r="F30" s="4"/>
      <c r="G30" s="5"/>
      <c r="H30" s="4"/>
      <c r="I30" s="5"/>
      <c r="J30" s="4"/>
      <c r="K30" s="5"/>
      <c r="L30" s="25">
        <f>SUM(E30,G30,I30,K30)</f>
        <v>0</v>
      </c>
    </row>
    <row r="31" spans="1:12" ht="15.75" thickBot="1" x14ac:dyDescent="0.3">
      <c r="A31" s="28">
        <v>5</v>
      </c>
      <c r="B31" s="2"/>
      <c r="C31" s="6"/>
      <c r="D31" s="7"/>
      <c r="E31" s="8"/>
      <c r="F31" s="7"/>
      <c r="G31" s="8"/>
      <c r="H31" s="7"/>
      <c r="I31" s="8"/>
      <c r="J31" s="7"/>
      <c r="K31" s="8"/>
      <c r="L31" s="26">
        <f>SUM(E31,G31,I31,K31)</f>
        <v>0</v>
      </c>
    </row>
    <row r="32" spans="1:12" ht="20.25" x14ac:dyDescent="0.3">
      <c r="A32" s="28"/>
      <c r="B32" s="21" t="s">
        <v>11</v>
      </c>
      <c r="C32" s="30"/>
      <c r="D32" s="31"/>
      <c r="E32" s="32">
        <f>IF(COUNTBLANK(E27:E31)&gt;=1,SUM(E27:E31),SUM(E27:E31)-MIN(E27:E31))</f>
        <v>8.9</v>
      </c>
      <c r="F32" s="31"/>
      <c r="G32" s="32">
        <f>IF(COUNTBLANK(G27:G31)&gt;=1,SUM(G27:G31),SUM(G27:G31)-MIN(G27:G31))</f>
        <v>9</v>
      </c>
      <c r="H32" s="31"/>
      <c r="I32" s="32">
        <f>IF(COUNTBLANK(I27:I31)&gt;=1,SUM(I27:I31),SUM(I27:I31)-MIN(I27:I31))</f>
        <v>9</v>
      </c>
      <c r="J32" s="31"/>
      <c r="K32" s="32">
        <f>IF(COUNTBLANK(K27:K31)&gt;=1,SUM(K27:K31),SUM(K27:K31)-MIN(K27:K31))</f>
        <v>9.3000000000000007</v>
      </c>
      <c r="L32" s="27">
        <f>SUM(K32,I32,G32,E32)</f>
        <v>36.200000000000003</v>
      </c>
    </row>
    <row r="34" spans="1:12" ht="15.75" thickBot="1" x14ac:dyDescent="0.3"/>
    <row r="35" spans="1:12" ht="15.75" thickBot="1" x14ac:dyDescent="0.3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0.25" x14ac:dyDescent="0.3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25">
      <c r="A37" s="28">
        <v>1</v>
      </c>
      <c r="B37" s="2" t="s">
        <v>100</v>
      </c>
      <c r="C37" s="3" t="s">
        <v>57</v>
      </c>
      <c r="D37" s="4"/>
      <c r="E37" s="5">
        <v>9.3000000000000007</v>
      </c>
      <c r="F37" s="4"/>
      <c r="G37" s="5">
        <v>9.1</v>
      </c>
      <c r="H37" s="4"/>
      <c r="I37" s="5">
        <v>9</v>
      </c>
      <c r="J37" s="4"/>
      <c r="K37" s="5">
        <v>8.9</v>
      </c>
      <c r="L37" s="25">
        <f>SUM(E37,G37,I37,K37)</f>
        <v>36.299999999999997</v>
      </c>
    </row>
    <row r="38" spans="1:12" x14ac:dyDescent="0.25">
      <c r="A38" s="29">
        <v>2</v>
      </c>
      <c r="B38" s="2"/>
      <c r="C38" s="3"/>
      <c r="D38" s="4"/>
      <c r="E38" s="5"/>
      <c r="F38" s="4"/>
      <c r="G38" s="5"/>
      <c r="H38" s="4"/>
      <c r="I38" s="5"/>
      <c r="J38" s="4"/>
      <c r="K38" s="5"/>
      <c r="L38" s="25">
        <f>SUM(E38,G38,I38,K38)</f>
        <v>0</v>
      </c>
    </row>
    <row r="39" spans="1:12" x14ac:dyDescent="0.25">
      <c r="A39" s="28">
        <f>SUM(A38+1)</f>
        <v>3</v>
      </c>
      <c r="B39" s="2"/>
      <c r="C39" s="3"/>
      <c r="D39" s="4"/>
      <c r="E39" s="5"/>
      <c r="F39" s="4"/>
      <c r="G39" s="5"/>
      <c r="H39" s="4"/>
      <c r="I39" s="5"/>
      <c r="J39" s="4"/>
      <c r="K39" s="5"/>
      <c r="L39" s="25">
        <f>SUM(E39,G39,I39,K39)</f>
        <v>0</v>
      </c>
    </row>
    <row r="40" spans="1:12" x14ac:dyDescent="0.25">
      <c r="A40" s="28">
        <v>4</v>
      </c>
      <c r="B40" s="2"/>
      <c r="C40" s="3"/>
      <c r="D40" s="4"/>
      <c r="E40" s="5"/>
      <c r="F40" s="4"/>
      <c r="G40" s="5"/>
      <c r="H40" s="4"/>
      <c r="I40" s="5"/>
      <c r="J40" s="4"/>
      <c r="K40" s="5"/>
      <c r="L40" s="25">
        <f>SUM(E40,G40,I40,K40)</f>
        <v>0</v>
      </c>
    </row>
    <row r="41" spans="1:12" ht="15.75" thickBot="1" x14ac:dyDescent="0.3">
      <c r="A41" s="28">
        <v>5</v>
      </c>
      <c r="B41" s="2"/>
      <c r="C41" s="6"/>
      <c r="D41" s="7"/>
      <c r="E41" s="8"/>
      <c r="F41" s="7"/>
      <c r="G41" s="8"/>
      <c r="H41" s="7"/>
      <c r="I41" s="8"/>
      <c r="J41" s="7"/>
      <c r="K41" s="8"/>
      <c r="L41" s="26">
        <f>SUM(E41,G41,I41,K41)</f>
        <v>0</v>
      </c>
    </row>
    <row r="42" spans="1:12" ht="20.25" x14ac:dyDescent="0.3">
      <c r="A42" s="28"/>
      <c r="B42" s="21" t="s">
        <v>11</v>
      </c>
      <c r="C42" s="30"/>
      <c r="D42" s="31"/>
      <c r="E42" s="32">
        <f>IF(COUNTBLANK(E37:E41)&gt;=1,SUM(E37:E41),SUM(E37:E41)-MIN(E37:E41))</f>
        <v>9.3000000000000007</v>
      </c>
      <c r="F42" s="31"/>
      <c r="G42" s="32">
        <f>IF(COUNTBLANK(G37:G41)&gt;=1,SUM(G37:G41),SUM(G37:G41)-MIN(G37:G41))</f>
        <v>9.1</v>
      </c>
      <c r="H42" s="31"/>
      <c r="I42" s="32">
        <f>IF(COUNTBLANK(I37:I41)&gt;=1,SUM(I37:I41),SUM(I37:I41)-MIN(I37:I41))</f>
        <v>9</v>
      </c>
      <c r="J42" s="31"/>
      <c r="K42" s="32">
        <f>IF(COUNTBLANK(K37:K41)&gt;=1,SUM(K37:K41),SUM(K37:K41)-MIN(K37:K41))</f>
        <v>8.9</v>
      </c>
      <c r="L42" s="27">
        <f>SUM(K42,I42,G42,E42)</f>
        <v>36.299999999999997</v>
      </c>
    </row>
    <row r="44" spans="1:12" ht="15.75" thickBot="1" x14ac:dyDescent="0.3"/>
    <row r="45" spans="1:12" ht="15.75" thickBot="1" x14ac:dyDescent="0.3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0.25" x14ac:dyDescent="0.3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x14ac:dyDescent="0.25">
      <c r="A47" s="28">
        <v>1</v>
      </c>
      <c r="B47" s="2" t="s">
        <v>101</v>
      </c>
      <c r="C47" s="3" t="s">
        <v>54</v>
      </c>
      <c r="D47" s="4"/>
      <c r="E47" s="5">
        <v>8.9</v>
      </c>
      <c r="F47" s="4"/>
      <c r="G47" s="5">
        <v>8.6999999999999993</v>
      </c>
      <c r="H47" s="4"/>
      <c r="I47" s="5">
        <v>9</v>
      </c>
      <c r="J47" s="4"/>
      <c r="K47" s="5">
        <v>8.4</v>
      </c>
      <c r="L47" s="25">
        <f>SUM(E47,G47,I47,K47)</f>
        <v>35</v>
      </c>
    </row>
    <row r="48" spans="1:12" x14ac:dyDescent="0.25">
      <c r="A48" s="29">
        <v>2</v>
      </c>
      <c r="B48" s="2"/>
      <c r="C48" s="3"/>
      <c r="D48" s="4"/>
      <c r="E48" s="5"/>
      <c r="F48" s="4"/>
      <c r="G48" s="5"/>
      <c r="H48" s="4"/>
      <c r="I48" s="5"/>
      <c r="J48" s="4"/>
      <c r="K48" s="5"/>
      <c r="L48" s="25">
        <f>SUM(E48,G48,I48,K48)</f>
        <v>0</v>
      </c>
    </row>
    <row r="49" spans="1:12" x14ac:dyDescent="0.25">
      <c r="A49" s="28">
        <f>SUM(A48+1)</f>
        <v>3</v>
      </c>
      <c r="B49" s="2"/>
      <c r="C49" s="3"/>
      <c r="D49" s="4"/>
      <c r="E49" s="5"/>
      <c r="F49" s="4"/>
      <c r="G49" s="5"/>
      <c r="H49" s="4"/>
      <c r="I49" s="5"/>
      <c r="J49" s="4"/>
      <c r="K49" s="5"/>
      <c r="L49" s="25">
        <f>SUM(E49,G49,I49,K49)</f>
        <v>0</v>
      </c>
    </row>
    <row r="50" spans="1:12" x14ac:dyDescent="0.25">
      <c r="A50" s="28">
        <v>4</v>
      </c>
      <c r="B50" s="2"/>
      <c r="C50" s="3"/>
      <c r="D50" s="4"/>
      <c r="E50" s="5"/>
      <c r="F50" s="4"/>
      <c r="G50" s="5"/>
      <c r="H50" s="4"/>
      <c r="I50" s="5"/>
      <c r="J50" s="4"/>
      <c r="K50" s="5"/>
      <c r="L50" s="25">
        <f>SUM(E50,G50,I50,K50)</f>
        <v>0</v>
      </c>
    </row>
    <row r="51" spans="1:12" ht="15.75" thickBot="1" x14ac:dyDescent="0.3">
      <c r="A51" s="28">
        <v>5</v>
      </c>
      <c r="B51" s="2"/>
      <c r="C51" s="6"/>
      <c r="D51" s="7"/>
      <c r="E51" s="8"/>
      <c r="F51" s="7"/>
      <c r="G51" s="8"/>
      <c r="H51" s="7"/>
      <c r="I51" s="8"/>
      <c r="J51" s="7"/>
      <c r="K51" s="8"/>
      <c r="L51" s="26">
        <f>SUM(E51,G51,I51,K51)</f>
        <v>0</v>
      </c>
    </row>
    <row r="52" spans="1:12" ht="20.25" x14ac:dyDescent="0.3">
      <c r="A52" s="28"/>
      <c r="B52" s="21" t="s">
        <v>11</v>
      </c>
      <c r="C52" s="30"/>
      <c r="D52" s="31"/>
      <c r="E52" s="32">
        <f>IF(COUNTBLANK(E47:E51)&gt;=1,SUM(E47:E51),SUM(E47:E51)-MIN(E47:E51))</f>
        <v>8.9</v>
      </c>
      <c r="F52" s="31"/>
      <c r="G52" s="32">
        <f>IF(COUNTBLANK(G47:G51)&gt;=1,SUM(G47:G51),SUM(G47:G51)-MIN(G47:G51))</f>
        <v>8.6999999999999993</v>
      </c>
      <c r="H52" s="31"/>
      <c r="I52" s="32">
        <f>IF(COUNTBLANK(I47:I51)&gt;=1,SUM(I47:I51),SUM(I47:I51)-MIN(I47:I51))</f>
        <v>9</v>
      </c>
      <c r="J52" s="31"/>
      <c r="K52" s="32">
        <f>IF(COUNTBLANK(K47:K51)&gt;=1,SUM(K47:K51),SUM(K47:K51)-MIN(K47:K51))</f>
        <v>8.4</v>
      </c>
      <c r="L52" s="27">
        <f>SUM(K52,I52,G52,E52)</f>
        <v>35</v>
      </c>
    </row>
    <row r="54" spans="1:12" ht="15.75" thickBot="1" x14ac:dyDescent="0.3"/>
    <row r="55" spans="1:12" ht="15.75" thickBot="1" x14ac:dyDescent="0.3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0.25" x14ac:dyDescent="0.3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25">
      <c r="A57" s="28">
        <v>1</v>
      </c>
      <c r="B57" s="2" t="s">
        <v>179</v>
      </c>
      <c r="C57" s="3" t="s">
        <v>102</v>
      </c>
      <c r="D57" s="4"/>
      <c r="E57" s="5">
        <v>8.6999999999999993</v>
      </c>
      <c r="F57" s="4"/>
      <c r="G57" s="5">
        <v>8.1999999999999993</v>
      </c>
      <c r="H57" s="4"/>
      <c r="I57" s="5">
        <v>7.9</v>
      </c>
      <c r="J57" s="4"/>
      <c r="K57" s="5">
        <v>8</v>
      </c>
      <c r="L57" s="25">
        <f>SUM(E57,G57,I57,K57)</f>
        <v>32.799999999999997</v>
      </c>
    </row>
    <row r="58" spans="1:12" x14ac:dyDescent="0.25">
      <c r="A58" s="29">
        <v>2</v>
      </c>
      <c r="B58" s="2" t="s">
        <v>180</v>
      </c>
      <c r="C58" s="3" t="s">
        <v>102</v>
      </c>
      <c r="D58" s="4"/>
      <c r="E58" s="5">
        <v>9</v>
      </c>
      <c r="F58" s="4"/>
      <c r="G58" s="5">
        <v>8</v>
      </c>
      <c r="H58" s="4"/>
      <c r="I58" s="5">
        <v>9</v>
      </c>
      <c r="J58" s="4"/>
      <c r="K58" s="5">
        <v>9</v>
      </c>
      <c r="L58" s="25">
        <f>SUM(E58,G58,I58,K58)</f>
        <v>35</v>
      </c>
    </row>
    <row r="59" spans="1:12" x14ac:dyDescent="0.25">
      <c r="A59" s="28">
        <f>SUM(A58+1)</f>
        <v>3</v>
      </c>
      <c r="B59" s="2" t="s">
        <v>181</v>
      </c>
      <c r="C59" s="3" t="s">
        <v>102</v>
      </c>
      <c r="D59" s="4"/>
      <c r="E59" s="5">
        <v>9.4</v>
      </c>
      <c r="F59" s="4"/>
      <c r="G59" s="5">
        <v>9.5</v>
      </c>
      <c r="H59" s="4"/>
      <c r="I59" s="5">
        <v>9.5</v>
      </c>
      <c r="J59" s="4"/>
      <c r="K59" s="5">
        <v>9.3000000000000007</v>
      </c>
      <c r="L59" s="25">
        <f>SUM(E59,G59,I59,K59)</f>
        <v>37.700000000000003</v>
      </c>
    </row>
    <row r="60" spans="1:12" x14ac:dyDescent="0.25">
      <c r="A60" s="28">
        <v>4</v>
      </c>
      <c r="B60" s="2" t="s">
        <v>182</v>
      </c>
      <c r="C60" s="3" t="s">
        <v>102</v>
      </c>
      <c r="D60" s="4"/>
      <c r="E60" s="5">
        <v>9.4</v>
      </c>
      <c r="F60" s="4"/>
      <c r="G60" s="5">
        <v>9.1</v>
      </c>
      <c r="H60" s="4"/>
      <c r="I60" s="5">
        <v>9.4</v>
      </c>
      <c r="J60" s="4"/>
      <c r="K60" s="5">
        <v>9.3000000000000007</v>
      </c>
      <c r="L60" s="25">
        <f>SUM(E60,G60,I60,K60)</f>
        <v>37.200000000000003</v>
      </c>
    </row>
    <row r="61" spans="1:12" ht="15.75" thickBot="1" x14ac:dyDescent="0.3">
      <c r="A61" s="28">
        <v>5</v>
      </c>
      <c r="B61" s="2"/>
      <c r="C61" s="6" t="s">
        <v>102</v>
      </c>
      <c r="D61" s="7"/>
      <c r="E61" s="8"/>
      <c r="F61" s="7"/>
      <c r="G61" s="8"/>
      <c r="H61" s="7"/>
      <c r="I61" s="8"/>
      <c r="J61" s="7"/>
      <c r="K61" s="8"/>
      <c r="L61" s="26">
        <f>SUM(E61,G61,I61,K61)</f>
        <v>0</v>
      </c>
    </row>
    <row r="62" spans="1:12" ht="20.25" x14ac:dyDescent="0.3">
      <c r="A62" s="28"/>
      <c r="B62" s="21" t="s">
        <v>11</v>
      </c>
      <c r="C62" s="30"/>
      <c r="D62" s="31"/>
      <c r="E62" s="32">
        <f>IF(COUNTBLANK(E57:E61)&gt;=1,SUM(E57:E61),SUM(E57:E61)-MIN(E57:E61))</f>
        <v>36.5</v>
      </c>
      <c r="F62" s="31"/>
      <c r="G62" s="32">
        <f>IF(COUNTBLANK(G57:G61)&gt;=1,SUM(G57:G61),SUM(G57:G61)-MIN(G57:G61))</f>
        <v>34.799999999999997</v>
      </c>
      <c r="H62" s="31"/>
      <c r="I62" s="32">
        <f>IF(COUNTBLANK(I57:I61)&gt;=1,SUM(I57:I61),SUM(I57:I61)-MIN(I57:I61))</f>
        <v>35.799999999999997</v>
      </c>
      <c r="J62" s="31"/>
      <c r="K62" s="32">
        <f>IF(COUNTBLANK(K57:K61)&gt;=1,SUM(K57:K61),SUM(K57:K61)-MIN(K57:K61))</f>
        <v>35.6</v>
      </c>
      <c r="L62" s="27">
        <f>SUM(K62,I62,G62,E62)</f>
        <v>142.69999999999999</v>
      </c>
    </row>
    <row r="64" spans="1:12" ht="15.75" thickBot="1" x14ac:dyDescent="0.3"/>
    <row r="65" spans="1:12" ht="15.75" thickBot="1" x14ac:dyDescent="0.3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0.25" x14ac:dyDescent="0.3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25">
      <c r="A67" s="28">
        <v>1</v>
      </c>
      <c r="B67" s="2" t="s">
        <v>174</v>
      </c>
      <c r="C67" s="3" t="s">
        <v>60</v>
      </c>
      <c r="D67" s="4"/>
      <c r="E67" s="5">
        <v>9.1</v>
      </c>
      <c r="F67" s="4"/>
      <c r="G67" s="5">
        <v>9.3000000000000007</v>
      </c>
      <c r="H67" s="4"/>
      <c r="I67" s="5">
        <v>8.6999999999999993</v>
      </c>
      <c r="J67" s="4"/>
      <c r="K67" s="5">
        <v>9</v>
      </c>
      <c r="L67" s="25">
        <f>SUM(E67,G67,I67,K67)</f>
        <v>36.099999999999994</v>
      </c>
    </row>
    <row r="68" spans="1:12" x14ac:dyDescent="0.25">
      <c r="A68" s="29">
        <v>2</v>
      </c>
      <c r="B68" s="2" t="s">
        <v>175</v>
      </c>
      <c r="C68" s="3" t="s">
        <v>60</v>
      </c>
      <c r="D68" s="4"/>
      <c r="E68" s="5">
        <v>9</v>
      </c>
      <c r="F68" s="4"/>
      <c r="G68" s="5">
        <v>9.1999999999999993</v>
      </c>
      <c r="H68" s="4"/>
      <c r="I68" s="5">
        <v>9.3000000000000007</v>
      </c>
      <c r="J68" s="4"/>
      <c r="K68" s="5">
        <v>9.1</v>
      </c>
      <c r="L68" s="25">
        <f>SUM(E68,G68,I68,K68)</f>
        <v>36.6</v>
      </c>
    </row>
    <row r="69" spans="1:12" x14ac:dyDescent="0.25">
      <c r="A69" s="28">
        <f>SUM(A68+1)</f>
        <v>3</v>
      </c>
      <c r="B69" s="2" t="s">
        <v>176</v>
      </c>
      <c r="C69" s="3" t="s">
        <v>60</v>
      </c>
      <c r="D69" s="4"/>
      <c r="E69" s="5">
        <v>8.9</v>
      </c>
      <c r="F69" s="4"/>
      <c r="G69" s="5">
        <v>8.4</v>
      </c>
      <c r="H69" s="4"/>
      <c r="I69" s="5">
        <v>8</v>
      </c>
      <c r="J69" s="4"/>
      <c r="K69" s="5">
        <v>8.8000000000000007</v>
      </c>
      <c r="L69" s="25">
        <f>SUM(E69,G69,I69,K69)</f>
        <v>34.1</v>
      </c>
    </row>
    <row r="70" spans="1:12" x14ac:dyDescent="0.25">
      <c r="A70" s="28">
        <v>4</v>
      </c>
      <c r="B70" s="2" t="s">
        <v>177</v>
      </c>
      <c r="C70" s="3" t="s">
        <v>60</v>
      </c>
      <c r="D70" s="4"/>
      <c r="E70" s="5">
        <v>9.1</v>
      </c>
      <c r="F70" s="4"/>
      <c r="G70" s="5">
        <v>8.6</v>
      </c>
      <c r="H70" s="4"/>
      <c r="I70" s="5">
        <v>8.9</v>
      </c>
      <c r="J70" s="4"/>
      <c r="K70" s="5">
        <v>8</v>
      </c>
      <c r="L70" s="25">
        <f>SUM(E70,G70,I70,K70)</f>
        <v>34.6</v>
      </c>
    </row>
    <row r="71" spans="1:12" ht="15.75" thickBot="1" x14ac:dyDescent="0.3">
      <c r="A71" s="28">
        <v>5</v>
      </c>
      <c r="B71" s="2" t="s">
        <v>178</v>
      </c>
      <c r="C71" s="6" t="s">
        <v>60</v>
      </c>
      <c r="D71" s="7"/>
      <c r="E71" s="8">
        <v>9.5</v>
      </c>
      <c r="F71" s="7"/>
      <c r="G71" s="8">
        <v>9.5</v>
      </c>
      <c r="H71" s="7"/>
      <c r="I71" s="8">
        <v>9.6</v>
      </c>
      <c r="J71" s="7"/>
      <c r="K71" s="8">
        <v>8.8000000000000007</v>
      </c>
      <c r="L71" s="26">
        <f>SUM(E71,G71,I71,K71)</f>
        <v>37.400000000000006</v>
      </c>
    </row>
    <row r="72" spans="1:12" ht="20.25" x14ac:dyDescent="0.3">
      <c r="A72" s="28"/>
      <c r="B72" s="21" t="s">
        <v>11</v>
      </c>
      <c r="C72" s="30"/>
      <c r="D72" s="31"/>
      <c r="E72" s="32">
        <f>IF(COUNTBLANK(E67:E71)&gt;=1,SUM(E67:E71),SUM(E67:E71)-MIN(E67:E71))</f>
        <v>36.700000000000003</v>
      </c>
      <c r="F72" s="31"/>
      <c r="G72" s="32">
        <f>IF(COUNTBLANK(G67:G71)&gt;=1,SUM(G67:G71),SUM(G67:G71)-MIN(G67:G71))</f>
        <v>36.6</v>
      </c>
      <c r="H72" s="31"/>
      <c r="I72" s="32">
        <f>IF(COUNTBLANK(I67:I71)&gt;=1,SUM(I67:I71),SUM(I67:I71)-MIN(I67:I71))</f>
        <v>36.5</v>
      </c>
      <c r="J72" s="31"/>
      <c r="K72" s="32">
        <f>IF(COUNTBLANK(K67:K71)&gt;=1,SUM(K67:K71),SUM(K67:K71)-MIN(K67:K71))</f>
        <v>35.700000000000003</v>
      </c>
      <c r="L72" s="27">
        <f>SUM(K72,I72,G72,E72)</f>
        <v>145.5</v>
      </c>
    </row>
    <row r="74" spans="1:12" ht="15.75" thickBot="1" x14ac:dyDescent="0.3"/>
    <row r="75" spans="1:12" ht="15.75" thickBot="1" x14ac:dyDescent="0.3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0.25" x14ac:dyDescent="0.3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25">
      <c r="A77" s="28">
        <v>1</v>
      </c>
      <c r="B77" s="2" t="s">
        <v>103</v>
      </c>
      <c r="C77" s="3" t="s">
        <v>64</v>
      </c>
      <c r="D77" s="4"/>
      <c r="E77" s="5">
        <v>9.6</v>
      </c>
      <c r="F77" s="4"/>
      <c r="G77" s="5">
        <v>9.1</v>
      </c>
      <c r="H77" s="4"/>
      <c r="I77" s="5">
        <v>9.6999999999999993</v>
      </c>
      <c r="J77" s="4"/>
      <c r="K77" s="5">
        <v>9.4</v>
      </c>
      <c r="L77" s="25">
        <f>SUM(E77,G77,I77,K77)</f>
        <v>37.799999999999997</v>
      </c>
    </row>
    <row r="78" spans="1:12" x14ac:dyDescent="0.25">
      <c r="A78" s="29">
        <v>2</v>
      </c>
      <c r="B78" s="2"/>
      <c r="C78" s="3"/>
      <c r="D78" s="4"/>
      <c r="E78" s="5"/>
      <c r="F78" s="4"/>
      <c r="G78" s="5"/>
      <c r="H78" s="4"/>
      <c r="I78" s="5"/>
      <c r="J78" s="4"/>
      <c r="K78" s="5"/>
      <c r="L78" s="25">
        <f>SUM(E78,G78,I78,K78)</f>
        <v>0</v>
      </c>
    </row>
    <row r="79" spans="1:12" x14ac:dyDescent="0.25">
      <c r="A79" s="28">
        <f>SUM(A78+1)</f>
        <v>3</v>
      </c>
      <c r="B79" s="2"/>
      <c r="C79" s="3"/>
      <c r="D79" s="4"/>
      <c r="E79" s="5"/>
      <c r="F79" s="4"/>
      <c r="G79" s="5"/>
      <c r="H79" s="4"/>
      <c r="I79" s="5"/>
      <c r="J79" s="4"/>
      <c r="K79" s="5"/>
      <c r="L79" s="25">
        <f>SUM(E79,G79,I79,K79)</f>
        <v>0</v>
      </c>
    </row>
    <row r="80" spans="1:12" x14ac:dyDescent="0.25">
      <c r="A80" s="28">
        <v>4</v>
      </c>
      <c r="B80" s="2"/>
      <c r="C80" s="3"/>
      <c r="D80" s="4"/>
      <c r="E80" s="5"/>
      <c r="F80" s="4"/>
      <c r="G80" s="5"/>
      <c r="H80" s="4"/>
      <c r="I80" s="5"/>
      <c r="J80" s="4"/>
      <c r="K80" s="5"/>
      <c r="L80" s="25">
        <f>SUM(E80,G80,I80,K80)</f>
        <v>0</v>
      </c>
    </row>
    <row r="81" spans="1:12" ht="15.75" thickBot="1" x14ac:dyDescent="0.3">
      <c r="A81" s="28">
        <v>5</v>
      </c>
      <c r="B81" s="2"/>
      <c r="C81" s="6"/>
      <c r="D81" s="7"/>
      <c r="E81" s="8"/>
      <c r="F81" s="7"/>
      <c r="G81" s="8"/>
      <c r="H81" s="7"/>
      <c r="I81" s="8"/>
      <c r="J81" s="7"/>
      <c r="K81" s="8"/>
      <c r="L81" s="26">
        <f>SUM(E81,G81,I81,K81)</f>
        <v>0</v>
      </c>
    </row>
    <row r="82" spans="1:12" ht="20.25" x14ac:dyDescent="0.3">
      <c r="A82" s="28"/>
      <c r="B82" s="21" t="s">
        <v>11</v>
      </c>
      <c r="C82" s="30"/>
      <c r="D82" s="31"/>
      <c r="E82" s="32">
        <f>IF(COUNTBLANK(E77:E81)&gt;=1,SUM(E77:E81),SUM(E77:E81)-MIN(E77:E81))</f>
        <v>9.6</v>
      </c>
      <c r="F82" s="31"/>
      <c r="G82" s="32">
        <f>IF(COUNTBLANK(G77:G81)&gt;=1,SUM(G77:G81),SUM(G77:G81)-MIN(G77:G81))</f>
        <v>9.1</v>
      </c>
      <c r="H82" s="31"/>
      <c r="I82" s="32">
        <f>IF(COUNTBLANK(I77:I81)&gt;=1,SUM(I77:I81),SUM(I77:I81)-MIN(I77:I81))</f>
        <v>9.6999999999999993</v>
      </c>
      <c r="J82" s="31"/>
      <c r="K82" s="32">
        <f>IF(COUNTBLANK(K77:K81)&gt;=1,SUM(K77:K81),SUM(K77:K81)-MIN(K77:K81))</f>
        <v>9.4</v>
      </c>
      <c r="L82" s="27">
        <f>SUM(K82,I82,G82,E82)</f>
        <v>37.800000000000004</v>
      </c>
    </row>
    <row r="84" spans="1:12" ht="15.75" thickBot="1" x14ac:dyDescent="0.3"/>
    <row r="85" spans="1:12" ht="15.75" thickBot="1" x14ac:dyDescent="0.3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0.25" x14ac:dyDescent="0.3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x14ac:dyDescent="0.25">
      <c r="A87" s="28">
        <v>1</v>
      </c>
      <c r="B87" s="2" t="s">
        <v>104</v>
      </c>
      <c r="C87" s="3" t="s">
        <v>105</v>
      </c>
      <c r="D87" s="4"/>
      <c r="E87" s="5"/>
      <c r="F87" s="4"/>
      <c r="G87" s="5"/>
      <c r="H87" s="4"/>
      <c r="I87" s="5"/>
      <c r="J87" s="4"/>
      <c r="K87" s="5"/>
      <c r="L87" s="25">
        <f>SUM(E87,G87,I87,K87)</f>
        <v>0</v>
      </c>
    </row>
    <row r="88" spans="1:12" x14ac:dyDescent="0.25">
      <c r="A88" s="29">
        <v>2</v>
      </c>
      <c r="B88" s="2"/>
      <c r="C88" s="3"/>
      <c r="D88" s="4"/>
      <c r="E88" s="5"/>
      <c r="F88" s="4"/>
      <c r="G88" s="5"/>
      <c r="H88" s="4"/>
      <c r="I88" s="5"/>
      <c r="J88" s="4"/>
      <c r="K88" s="5"/>
      <c r="L88" s="25">
        <f>SUM(E88,G88,I88,K88)</f>
        <v>0</v>
      </c>
    </row>
    <row r="89" spans="1:12" x14ac:dyDescent="0.25">
      <c r="A89" s="28">
        <f>SUM(A88+1)</f>
        <v>3</v>
      </c>
      <c r="B89" s="2"/>
      <c r="C89" s="3"/>
      <c r="D89" s="4"/>
      <c r="E89" s="5"/>
      <c r="F89" s="4"/>
      <c r="G89" s="5"/>
      <c r="H89" s="4"/>
      <c r="I89" s="5"/>
      <c r="J89" s="4"/>
      <c r="K89" s="5"/>
      <c r="L89" s="25">
        <f>SUM(E89,G89,I89,K89)</f>
        <v>0</v>
      </c>
    </row>
    <row r="90" spans="1:12" x14ac:dyDescent="0.25">
      <c r="A90" s="28">
        <v>4</v>
      </c>
      <c r="B90" s="2"/>
      <c r="C90" s="3"/>
      <c r="D90" s="4"/>
      <c r="E90" s="5"/>
      <c r="F90" s="4"/>
      <c r="G90" s="5"/>
      <c r="H90" s="4"/>
      <c r="I90" s="5"/>
      <c r="J90" s="4"/>
      <c r="K90" s="5"/>
      <c r="L90" s="25">
        <f>SUM(E90,G90,I90,K90)</f>
        <v>0</v>
      </c>
    </row>
    <row r="91" spans="1:12" ht="15.75" thickBot="1" x14ac:dyDescent="0.3">
      <c r="A91" s="28">
        <v>5</v>
      </c>
      <c r="B91" s="2"/>
      <c r="C91" s="6"/>
      <c r="D91" s="7"/>
      <c r="E91" s="8"/>
      <c r="F91" s="7"/>
      <c r="G91" s="8"/>
      <c r="H91" s="7"/>
      <c r="I91" s="8"/>
      <c r="J91" s="7"/>
      <c r="K91" s="8"/>
      <c r="L91" s="26">
        <f>SUM(E91,G91,I91,K91)</f>
        <v>0</v>
      </c>
    </row>
    <row r="92" spans="1:12" ht="20.25" x14ac:dyDescent="0.3">
      <c r="A92" s="28"/>
      <c r="B92" s="21" t="s">
        <v>11</v>
      </c>
      <c r="C92" s="30"/>
      <c r="D92" s="31"/>
      <c r="E92" s="32">
        <f>IF(COUNTBLANK(E87:E91)&gt;=1,SUM(E87:E91),SUM(E87:E91)-MIN(E87:E91))</f>
        <v>0</v>
      </c>
      <c r="F92" s="31"/>
      <c r="G92" s="32">
        <f>IF(COUNTBLANK(G87:G91)&gt;=1,SUM(G87:G91),SUM(G87:G91)-MIN(G87:G91))</f>
        <v>0</v>
      </c>
      <c r="H92" s="31"/>
      <c r="I92" s="32">
        <f>IF(COUNTBLANK(I87:I91)&gt;=1,SUM(I87:I91),SUM(I87:I91)-MIN(I87:I91))</f>
        <v>0</v>
      </c>
      <c r="J92" s="31"/>
      <c r="K92" s="32">
        <f>IF(COUNTBLANK(K87:K91)&gt;=1,SUM(K87:K91),SUM(K87:K91)-MIN(K87:K91))</f>
        <v>0</v>
      </c>
      <c r="L92" s="27">
        <f>SUM(K92,I92,G92,E92)</f>
        <v>0</v>
      </c>
    </row>
    <row r="94" spans="1:12" ht="15.75" thickBot="1" x14ac:dyDescent="0.3"/>
    <row r="95" spans="1:12" ht="15.75" thickBot="1" x14ac:dyDescent="0.3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0.25" x14ac:dyDescent="0.3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25">
      <c r="A97" s="28">
        <v>1</v>
      </c>
      <c r="B97" s="2" t="s">
        <v>106</v>
      </c>
      <c r="C97" s="3" t="s">
        <v>93</v>
      </c>
      <c r="D97" s="4"/>
      <c r="E97" s="5">
        <v>9</v>
      </c>
      <c r="F97" s="4"/>
      <c r="G97" s="5">
        <v>9.6</v>
      </c>
      <c r="H97" s="4"/>
      <c r="I97" s="5">
        <v>9.3000000000000007</v>
      </c>
      <c r="J97" s="4"/>
      <c r="K97" s="5">
        <v>9.6</v>
      </c>
      <c r="L97" s="25">
        <f>SUM(E97,G97,I97,K97)</f>
        <v>37.5</v>
      </c>
    </row>
    <row r="98" spans="1:12" x14ac:dyDescent="0.25">
      <c r="A98" s="28">
        <f>SUM(A97+1)</f>
        <v>2</v>
      </c>
      <c r="B98" s="2"/>
      <c r="C98" s="3"/>
      <c r="D98" s="4"/>
      <c r="E98" s="5"/>
      <c r="F98" s="4"/>
      <c r="G98" s="5"/>
      <c r="H98" s="4"/>
      <c r="I98" s="5"/>
      <c r="J98" s="4"/>
      <c r="K98" s="5"/>
      <c r="L98" s="25">
        <f>SUM(E98,G98,I98,K98)</f>
        <v>0</v>
      </c>
    </row>
    <row r="99" spans="1:12" x14ac:dyDescent="0.25">
      <c r="A99" s="28">
        <f>SUM(A98+1)</f>
        <v>3</v>
      </c>
      <c r="B99" s="2"/>
      <c r="C99" s="3"/>
      <c r="D99" s="4"/>
      <c r="E99" s="5"/>
      <c r="F99" s="4"/>
      <c r="G99" s="5"/>
      <c r="H99" s="4"/>
      <c r="I99" s="5"/>
      <c r="J99" s="4"/>
      <c r="K99" s="5"/>
      <c r="L99" s="25">
        <f>SUM(E99,G99,I99,K99)</f>
        <v>0</v>
      </c>
    </row>
    <row r="100" spans="1:12" x14ac:dyDescent="0.25">
      <c r="A100" s="28">
        <v>4</v>
      </c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25">
        <f>SUM(E100,G100,I100,K100)</f>
        <v>0</v>
      </c>
    </row>
    <row r="101" spans="1:12" ht="15.75" thickBot="1" x14ac:dyDescent="0.3">
      <c r="A101" s="28">
        <v>5</v>
      </c>
      <c r="B101" s="2"/>
      <c r="C101" s="6"/>
      <c r="D101" s="7"/>
      <c r="E101" s="8"/>
      <c r="F101" s="7"/>
      <c r="G101" s="8"/>
      <c r="H101" s="7"/>
      <c r="I101" s="8"/>
      <c r="J101" s="7"/>
      <c r="K101" s="8"/>
      <c r="L101" s="26">
        <f>SUM(E101,G101,I101,K101)</f>
        <v>0</v>
      </c>
    </row>
    <row r="102" spans="1:12" ht="20.25" x14ac:dyDescent="0.3">
      <c r="A102" s="28"/>
      <c r="B102" s="21" t="s">
        <v>11</v>
      </c>
      <c r="C102" s="30"/>
      <c r="D102" s="31"/>
      <c r="E102" s="32">
        <f>IF(COUNTBLANK(E97:E101)&gt;=1,SUM(E97:E101),SUM(E97:E101)-MIN(E97:E101))</f>
        <v>9</v>
      </c>
      <c r="F102" s="31"/>
      <c r="G102" s="32">
        <f>IF(COUNTBLANK(G97:G101)&gt;=1,SUM(G97:G101),SUM(G97:G101)-MIN(G97:G101))</f>
        <v>9.6</v>
      </c>
      <c r="H102" s="31"/>
      <c r="I102" s="32">
        <f>IF(COUNTBLANK(I97:I101)&gt;=1,SUM(I97:I101),SUM(I97:I101)-MIN(I97:I101))</f>
        <v>9.3000000000000007</v>
      </c>
      <c r="J102" s="31"/>
      <c r="K102" s="32">
        <f>IF(COUNTBLANK(K97:K101)&gt;=1,SUM(K97:K101),SUM(K97:K101)-MIN(K97:K101))</f>
        <v>9.6</v>
      </c>
      <c r="L102" s="27">
        <f>SUM(K102,I102,G102,E102)</f>
        <v>37.5</v>
      </c>
    </row>
    <row r="104" spans="1:12" ht="15.75" thickBot="1" x14ac:dyDescent="0.3"/>
    <row r="105" spans="1:12" ht="15.75" thickBot="1" x14ac:dyDescent="0.3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0.25" x14ac:dyDescent="0.3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x14ac:dyDescent="0.25">
      <c r="A107" s="28">
        <v>1</v>
      </c>
      <c r="B107" s="2" t="s">
        <v>183</v>
      </c>
      <c r="C107" s="3" t="s">
        <v>107</v>
      </c>
      <c r="D107" s="4"/>
      <c r="E107" s="5">
        <v>9</v>
      </c>
      <c r="F107" s="4"/>
      <c r="G107" s="5">
        <v>9.1</v>
      </c>
      <c r="H107" s="4"/>
      <c r="I107" s="5">
        <v>9</v>
      </c>
      <c r="J107" s="4"/>
      <c r="K107" s="5">
        <v>8.8000000000000007</v>
      </c>
      <c r="L107" s="25">
        <f>SUM(E107,G107,I107,K107)</f>
        <v>35.900000000000006</v>
      </c>
    </row>
    <row r="108" spans="1:12" x14ac:dyDescent="0.25">
      <c r="A108" s="28">
        <f>SUM(A107+1)</f>
        <v>2</v>
      </c>
      <c r="B108" s="2" t="s">
        <v>184</v>
      </c>
      <c r="C108" s="3" t="s">
        <v>107</v>
      </c>
      <c r="D108" s="4"/>
      <c r="E108" s="5">
        <v>9.1</v>
      </c>
      <c r="F108" s="4"/>
      <c r="G108" s="5">
        <v>8.6999999999999993</v>
      </c>
      <c r="H108" s="4"/>
      <c r="I108" s="5">
        <v>9.1999999999999993</v>
      </c>
      <c r="J108" s="4"/>
      <c r="K108" s="5">
        <v>9.1</v>
      </c>
      <c r="L108" s="25">
        <f>SUM(E108,G108,I108,K108)</f>
        <v>36.099999999999994</v>
      </c>
    </row>
    <row r="109" spans="1:12" x14ac:dyDescent="0.25">
      <c r="A109" s="28">
        <f>SUM(A108+1)</f>
        <v>3</v>
      </c>
      <c r="B109" s="2" t="s">
        <v>185</v>
      </c>
      <c r="C109" s="3" t="s">
        <v>107</v>
      </c>
      <c r="D109" s="4"/>
      <c r="E109" s="5">
        <v>8.9</v>
      </c>
      <c r="F109" s="4"/>
      <c r="G109" s="5">
        <v>8.8000000000000007</v>
      </c>
      <c r="H109" s="4"/>
      <c r="I109" s="5">
        <v>8.5</v>
      </c>
      <c r="J109" s="4"/>
      <c r="K109" s="5">
        <v>9</v>
      </c>
      <c r="L109" s="25">
        <f>SUM(E109,G109,I109,K109)</f>
        <v>35.200000000000003</v>
      </c>
    </row>
    <row r="110" spans="1:12" x14ac:dyDescent="0.25">
      <c r="A110" s="28">
        <v>4</v>
      </c>
      <c r="B110" s="2"/>
      <c r="C110" s="3" t="s">
        <v>107</v>
      </c>
      <c r="D110" s="4"/>
      <c r="E110" s="5"/>
      <c r="F110" s="4"/>
      <c r="G110" s="5"/>
      <c r="H110" s="4"/>
      <c r="I110" s="5"/>
      <c r="J110" s="4"/>
      <c r="K110" s="5"/>
      <c r="L110" s="25">
        <f>SUM(E110,G110,I110,K110)</f>
        <v>0</v>
      </c>
    </row>
    <row r="111" spans="1:12" ht="15.75" thickBot="1" x14ac:dyDescent="0.3">
      <c r="A111" s="28">
        <v>5</v>
      </c>
      <c r="B111" s="2"/>
      <c r="C111" s="6" t="s">
        <v>107</v>
      </c>
      <c r="D111" s="7"/>
      <c r="E111" s="8"/>
      <c r="F111" s="7"/>
      <c r="G111" s="8"/>
      <c r="H111" s="7"/>
      <c r="I111" s="8"/>
      <c r="J111" s="7"/>
      <c r="K111" s="8"/>
      <c r="L111" s="26">
        <f>SUM(E111,G111,I111,K111)</f>
        <v>0</v>
      </c>
    </row>
    <row r="112" spans="1:12" ht="20.25" x14ac:dyDescent="0.3">
      <c r="A112" s="28"/>
      <c r="B112" s="21" t="s">
        <v>11</v>
      </c>
      <c r="C112" s="30"/>
      <c r="D112" s="31"/>
      <c r="E112" s="32">
        <f>IF(COUNTBLANK(E107:E111)&gt;=1,SUM(E107:E111),SUM(E107:E111)-MIN(E107:E111))</f>
        <v>27</v>
      </c>
      <c r="F112" s="31"/>
      <c r="G112" s="32">
        <f>IF(COUNTBLANK(G107:G111)&gt;=1,SUM(G107:G111),SUM(G107:G111)-MIN(G107:G111))</f>
        <v>26.599999999999998</v>
      </c>
      <c r="H112" s="31"/>
      <c r="I112" s="32">
        <f>IF(COUNTBLANK(I107:I111)&gt;=1,SUM(I107:I111),SUM(I107:I111)-MIN(I107:I111))</f>
        <v>26.7</v>
      </c>
      <c r="J112" s="31"/>
      <c r="K112" s="32">
        <f>IF(COUNTBLANK(K107:K111)&gt;=1,SUM(K107:K111),SUM(K107:K111)-MIN(K107:K111))</f>
        <v>26.9</v>
      </c>
      <c r="L112" s="27">
        <f>SUM(K112,I112,G112,E112)</f>
        <v>107.19999999999999</v>
      </c>
    </row>
    <row r="114" spans="1:12" ht="15.75" thickBot="1" x14ac:dyDescent="0.3"/>
    <row r="115" spans="1:12" ht="15.75" thickBot="1" x14ac:dyDescent="0.3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0.25" x14ac:dyDescent="0.3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25">
      <c r="A117" s="28">
        <v>1</v>
      </c>
      <c r="B117" s="2" t="s">
        <v>108</v>
      </c>
      <c r="C117" s="3" t="s">
        <v>109</v>
      </c>
      <c r="D117" s="4"/>
      <c r="E117" s="5"/>
      <c r="F117" s="4"/>
      <c r="G117" s="5"/>
      <c r="H117" s="4"/>
      <c r="I117" s="5"/>
      <c r="J117" s="4"/>
      <c r="K117" s="5"/>
      <c r="L117" s="25">
        <f>SUM(E117,G117,I117,K117)</f>
        <v>0</v>
      </c>
    </row>
    <row r="118" spans="1:12" x14ac:dyDescent="0.25">
      <c r="A118" s="28">
        <f>SUM(A117+1)</f>
        <v>2</v>
      </c>
      <c r="B118" s="2"/>
      <c r="C118" s="3"/>
      <c r="D118" s="4"/>
      <c r="E118" s="5"/>
      <c r="F118" s="4"/>
      <c r="G118" s="5"/>
      <c r="H118" s="4"/>
      <c r="I118" s="5"/>
      <c r="J118" s="4"/>
      <c r="K118" s="5"/>
      <c r="L118" s="25">
        <f>SUM(E118,G118,I118,K118)</f>
        <v>0</v>
      </c>
    </row>
    <row r="119" spans="1:12" x14ac:dyDescent="0.25">
      <c r="A119" s="28">
        <f>SUM(A118+1)</f>
        <v>3</v>
      </c>
      <c r="B119" s="2"/>
      <c r="C119" s="3"/>
      <c r="D119" s="4"/>
      <c r="E119" s="5"/>
      <c r="F119" s="4"/>
      <c r="G119" s="5"/>
      <c r="H119" s="4"/>
      <c r="I119" s="5"/>
      <c r="J119" s="4"/>
      <c r="K119" s="5"/>
      <c r="L119" s="25">
        <f>SUM(E119,G119,I119,K119)</f>
        <v>0</v>
      </c>
    </row>
    <row r="120" spans="1:12" x14ac:dyDescent="0.25">
      <c r="A120" s="28">
        <v>4</v>
      </c>
      <c r="B120" s="2"/>
      <c r="C120" s="3"/>
      <c r="D120" s="4"/>
      <c r="E120" s="5"/>
      <c r="F120" s="4"/>
      <c r="G120" s="5"/>
      <c r="H120" s="4"/>
      <c r="I120" s="5"/>
      <c r="J120" s="4"/>
      <c r="K120" s="5"/>
      <c r="L120" s="25">
        <f>SUM(E120,G120,I120,K120)</f>
        <v>0</v>
      </c>
    </row>
    <row r="121" spans="1:12" ht="15.75" thickBot="1" x14ac:dyDescent="0.3">
      <c r="A121" s="28">
        <v>5</v>
      </c>
      <c r="B121" s="2"/>
      <c r="C121" s="6"/>
      <c r="D121" s="7"/>
      <c r="E121" s="8"/>
      <c r="F121" s="7"/>
      <c r="G121" s="8"/>
      <c r="H121" s="7"/>
      <c r="I121" s="8"/>
      <c r="J121" s="7"/>
      <c r="K121" s="8"/>
      <c r="L121" s="26">
        <f>SUM(E121,G121,I121,K121)</f>
        <v>0</v>
      </c>
    </row>
    <row r="122" spans="1:12" ht="20.25" x14ac:dyDescent="0.3">
      <c r="A122" s="28"/>
      <c r="B122" s="21" t="s">
        <v>11</v>
      </c>
      <c r="C122" s="30"/>
      <c r="D122" s="31"/>
      <c r="E122" s="32">
        <f>IF(COUNTBLANK(E117:E121)&gt;=1,SUM(E117:E121),SUM(E117:E121)-MIN(E117:E121))</f>
        <v>0</v>
      </c>
      <c r="F122" s="31"/>
      <c r="G122" s="32">
        <f>IF(COUNTBLANK(G117:G121)&gt;=1,SUM(G117:G121),SUM(G117:G121)-MIN(G117:G121))</f>
        <v>0</v>
      </c>
      <c r="H122" s="31"/>
      <c r="I122" s="32">
        <f>IF(COUNTBLANK(I117:I121)&gt;=1,SUM(I117:I121),SUM(I117:I121)-MIN(I117:I121))</f>
        <v>0</v>
      </c>
      <c r="J122" s="31"/>
      <c r="K122" s="32">
        <f>IF(COUNTBLANK(K117:K121)&gt;=1,SUM(K117:K121),SUM(K117:K121)-MIN(K117:K121))</f>
        <v>0</v>
      </c>
      <c r="L122" s="27">
        <f>SUM(K122,I122,G122,E122)</f>
        <v>0</v>
      </c>
    </row>
    <row r="124" spans="1:12" ht="15.75" thickBot="1" x14ac:dyDescent="0.3"/>
    <row r="125" spans="1:12" ht="15.75" thickBot="1" x14ac:dyDescent="0.3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0.25" x14ac:dyDescent="0.3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25">
      <c r="A127" s="28">
        <v>1</v>
      </c>
      <c r="B127" s="2" t="s">
        <v>110</v>
      </c>
      <c r="C127" s="3" t="s">
        <v>38</v>
      </c>
      <c r="D127" s="4"/>
      <c r="E127" s="5">
        <v>9.5</v>
      </c>
      <c r="F127" s="4"/>
      <c r="G127" s="5">
        <v>8.4</v>
      </c>
      <c r="H127" s="4"/>
      <c r="I127" s="5">
        <v>9.6999999999999993</v>
      </c>
      <c r="J127" s="4"/>
      <c r="K127" s="5">
        <v>9.3000000000000007</v>
      </c>
      <c r="L127" s="25">
        <f>SUM(E127,G127,I127,K127)</f>
        <v>36.9</v>
      </c>
    </row>
    <row r="128" spans="1:12" x14ac:dyDescent="0.25">
      <c r="A128" s="28">
        <f>SUM(A127+1)</f>
        <v>2</v>
      </c>
      <c r="B128" s="2"/>
      <c r="C128" s="3"/>
      <c r="D128" s="4"/>
      <c r="E128" s="5"/>
      <c r="F128" s="4"/>
      <c r="G128" s="5"/>
      <c r="H128" s="4"/>
      <c r="I128" s="5"/>
      <c r="J128" s="4"/>
      <c r="K128" s="5"/>
      <c r="L128" s="25">
        <f>SUM(E128,G128,I128,K128)</f>
        <v>0</v>
      </c>
    </row>
    <row r="129" spans="1:12" x14ac:dyDescent="0.25">
      <c r="A129" s="28">
        <f>SUM(A128+1)</f>
        <v>3</v>
      </c>
      <c r="B129" s="2"/>
      <c r="C129" s="3"/>
      <c r="D129" s="4"/>
      <c r="E129" s="5"/>
      <c r="F129" s="4"/>
      <c r="G129" s="5"/>
      <c r="H129" s="4"/>
      <c r="I129" s="5"/>
      <c r="J129" s="4"/>
      <c r="K129" s="5"/>
      <c r="L129" s="25">
        <f>SUM(E129,G129,I129,K129)</f>
        <v>0</v>
      </c>
    </row>
    <row r="130" spans="1:12" x14ac:dyDescent="0.25">
      <c r="A130" s="28">
        <v>4</v>
      </c>
      <c r="B130" s="2"/>
      <c r="C130" s="3"/>
      <c r="D130" s="4"/>
      <c r="E130" s="5"/>
      <c r="F130" s="4"/>
      <c r="G130" s="5"/>
      <c r="H130" s="4"/>
      <c r="I130" s="5"/>
      <c r="J130" s="4"/>
      <c r="K130" s="5"/>
      <c r="L130" s="25">
        <f>SUM(E130,G130,I130,K130)</f>
        <v>0</v>
      </c>
    </row>
    <row r="131" spans="1:12" ht="15.75" thickBot="1" x14ac:dyDescent="0.3">
      <c r="A131" s="28">
        <v>5</v>
      </c>
      <c r="B131" s="2"/>
      <c r="C131" s="6"/>
      <c r="D131" s="7"/>
      <c r="E131" s="8"/>
      <c r="F131" s="7"/>
      <c r="G131" s="8"/>
      <c r="H131" s="7"/>
      <c r="I131" s="8"/>
      <c r="J131" s="7"/>
      <c r="K131" s="8"/>
      <c r="L131" s="26">
        <f>SUM(E131,G131,I131,K131)</f>
        <v>0</v>
      </c>
    </row>
    <row r="132" spans="1:12" ht="20.25" x14ac:dyDescent="0.3">
      <c r="A132" s="28"/>
      <c r="B132" s="21" t="s">
        <v>11</v>
      </c>
      <c r="C132" s="30"/>
      <c r="D132" s="31"/>
      <c r="E132" s="32">
        <f>IF(COUNTBLANK(E127:E131)&gt;=1,SUM(E127:E131),SUM(E127:E131)-MIN(E127:E131))</f>
        <v>9.5</v>
      </c>
      <c r="F132" s="31"/>
      <c r="G132" s="32">
        <f>IF(COUNTBLANK(G127:G131)&gt;=1,SUM(G127:G131),SUM(G127:G131)-MIN(G127:G131))</f>
        <v>8.4</v>
      </c>
      <c r="H132" s="31"/>
      <c r="I132" s="32">
        <f>IF(COUNTBLANK(I127:I131)&gt;=1,SUM(I127:I131),SUM(I127:I131)-MIN(I127:I131))</f>
        <v>9.6999999999999993</v>
      </c>
      <c r="J132" s="31"/>
      <c r="K132" s="32">
        <f>IF(COUNTBLANK(K127:K131)&gt;=1,SUM(K127:K131),SUM(K127:K131)-MIN(K127:K131))</f>
        <v>9.3000000000000007</v>
      </c>
      <c r="L132" s="27">
        <f>SUM(K132,I132,G132,E132)</f>
        <v>36.9</v>
      </c>
    </row>
    <row r="134" spans="1:12" ht="15.75" thickBot="1" x14ac:dyDescent="0.3"/>
    <row r="135" spans="1:12" ht="15.75" thickBot="1" x14ac:dyDescent="0.3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0.25" x14ac:dyDescent="0.3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25">
      <c r="A137" s="28">
        <v>1</v>
      </c>
      <c r="B137" s="2" t="s">
        <v>111</v>
      </c>
      <c r="C137" s="3" t="s">
        <v>112</v>
      </c>
      <c r="D137" s="4"/>
      <c r="E137" s="5">
        <v>9.4</v>
      </c>
      <c r="F137" s="4"/>
      <c r="G137" s="5">
        <v>9</v>
      </c>
      <c r="H137" s="4"/>
      <c r="I137" s="5">
        <v>9.4</v>
      </c>
      <c r="J137" s="4"/>
      <c r="K137" s="5">
        <v>9.3000000000000007</v>
      </c>
      <c r="L137" s="25">
        <f>SUM(E137,G137,I137,K137)</f>
        <v>37.099999999999994</v>
      </c>
    </row>
    <row r="138" spans="1:12" x14ac:dyDescent="0.25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25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25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.75" thickBot="1" x14ac:dyDescent="0.3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0.25" x14ac:dyDescent="0.3">
      <c r="A142" s="28"/>
      <c r="B142" s="21" t="s">
        <v>11</v>
      </c>
      <c r="C142" s="30"/>
      <c r="D142" s="31"/>
      <c r="E142" s="32">
        <f>IF(COUNTBLANK(E137:E141)&gt;=1,SUM(E137:E141),SUM(E137:E141)-MIN(E137:E141))</f>
        <v>9.4</v>
      </c>
      <c r="F142" s="31"/>
      <c r="G142" s="32">
        <f>IF(COUNTBLANK(G137:G141)&gt;=1,SUM(G137:G141),SUM(G137:G141)-MIN(G137:G141))</f>
        <v>9</v>
      </c>
      <c r="H142" s="31"/>
      <c r="I142" s="32">
        <f>IF(COUNTBLANK(I137:I141)&gt;=1,SUM(I137:I141),SUM(I137:I141)-MIN(I137:I141))</f>
        <v>9.4</v>
      </c>
      <c r="J142" s="31"/>
      <c r="K142" s="32">
        <f>IF(COUNTBLANK(K137:K141)&gt;=1,SUM(K137:K141),SUM(K137:K141)-MIN(K137:K141))</f>
        <v>9.3000000000000007</v>
      </c>
      <c r="L142" s="27">
        <f>SUM(K142,I142,G142,E142)</f>
        <v>37.1</v>
      </c>
    </row>
    <row r="144" spans="1:12" ht="15.75" thickBot="1" x14ac:dyDescent="0.3"/>
    <row r="145" spans="1:12" ht="15.75" thickBot="1" x14ac:dyDescent="0.3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0.25" x14ac:dyDescent="0.3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25">
      <c r="A147" s="28">
        <v>1</v>
      </c>
      <c r="B147" s="2" t="s">
        <v>210</v>
      </c>
      <c r="C147" s="3" t="s">
        <v>42</v>
      </c>
      <c r="D147" s="4"/>
      <c r="E147" s="5">
        <v>9.6</v>
      </c>
      <c r="F147" s="4"/>
      <c r="G147" s="5">
        <v>9.1</v>
      </c>
      <c r="H147" s="4"/>
      <c r="I147" s="5">
        <v>9.6999999999999993</v>
      </c>
      <c r="J147" s="4"/>
      <c r="K147" s="5">
        <v>9.3000000000000007</v>
      </c>
      <c r="L147" s="25">
        <f>SUM(E147,G147,I147,K147)</f>
        <v>37.700000000000003</v>
      </c>
    </row>
    <row r="148" spans="1:12" x14ac:dyDescent="0.25">
      <c r="A148" s="29">
        <v>2</v>
      </c>
      <c r="B148" s="2" t="s">
        <v>211</v>
      </c>
      <c r="C148" s="3" t="s">
        <v>42</v>
      </c>
      <c r="D148" s="4"/>
      <c r="E148" s="5">
        <v>9.4</v>
      </c>
      <c r="F148" s="4"/>
      <c r="G148" s="5">
        <v>8.6</v>
      </c>
      <c r="H148" s="4"/>
      <c r="I148" s="5">
        <v>9.6</v>
      </c>
      <c r="J148" s="4"/>
      <c r="K148" s="5">
        <v>9.4</v>
      </c>
      <c r="L148" s="25">
        <f>SUM(E148,G148,I148,K148)</f>
        <v>37</v>
      </c>
    </row>
    <row r="149" spans="1:12" x14ac:dyDescent="0.25">
      <c r="A149" s="28">
        <f>SUM(A148+1)</f>
        <v>3</v>
      </c>
      <c r="B149" s="2" t="s">
        <v>212</v>
      </c>
      <c r="C149" s="3" t="s">
        <v>42</v>
      </c>
      <c r="D149" s="4"/>
      <c r="E149" s="5">
        <v>9.5</v>
      </c>
      <c r="F149" s="4"/>
      <c r="G149" s="5">
        <v>8.8000000000000007</v>
      </c>
      <c r="H149" s="4"/>
      <c r="I149" s="5">
        <v>9.1</v>
      </c>
      <c r="J149" s="4"/>
      <c r="K149" s="5">
        <v>9.1999999999999993</v>
      </c>
      <c r="L149" s="25">
        <f>SUM(E149,G149,I149,K149)</f>
        <v>36.599999999999994</v>
      </c>
    </row>
    <row r="150" spans="1:12" x14ac:dyDescent="0.25">
      <c r="A150" s="28">
        <v>4</v>
      </c>
      <c r="B150" s="2" t="s">
        <v>213</v>
      </c>
      <c r="C150" s="3" t="s">
        <v>42</v>
      </c>
      <c r="D150" s="4"/>
      <c r="E150" s="5">
        <v>9.1</v>
      </c>
      <c r="F150" s="4"/>
      <c r="G150" s="5">
        <v>8.6999999999999993</v>
      </c>
      <c r="H150" s="4"/>
      <c r="I150" s="5">
        <v>8.4</v>
      </c>
      <c r="J150" s="4"/>
      <c r="K150" s="5">
        <v>9</v>
      </c>
      <c r="L150" s="25">
        <f>SUM(E150,G150,I150,K150)</f>
        <v>35.199999999999996</v>
      </c>
    </row>
    <row r="151" spans="1:12" ht="15.75" thickBot="1" x14ac:dyDescent="0.3">
      <c r="A151" s="28">
        <v>5</v>
      </c>
      <c r="B151" s="2" t="s">
        <v>214</v>
      </c>
      <c r="C151" s="6" t="s">
        <v>42</v>
      </c>
      <c r="D151" s="7"/>
      <c r="E151" s="8">
        <v>9</v>
      </c>
      <c r="F151" s="7"/>
      <c r="G151" s="8">
        <v>8.3000000000000007</v>
      </c>
      <c r="H151" s="7"/>
      <c r="I151" s="8">
        <v>8.6999999999999993</v>
      </c>
      <c r="J151" s="7"/>
      <c r="K151" s="8">
        <v>8.8000000000000007</v>
      </c>
      <c r="L151" s="26">
        <f>SUM(E151,G151,I151,K151)</f>
        <v>34.799999999999997</v>
      </c>
    </row>
    <row r="152" spans="1:12" ht="20.25" x14ac:dyDescent="0.3">
      <c r="A152" s="28"/>
      <c r="B152" s="21" t="s">
        <v>11</v>
      </c>
      <c r="C152" s="30"/>
      <c r="D152" s="31"/>
      <c r="E152" s="32">
        <f>IF(COUNTBLANK(E147:E151)&gt;=1,SUM(E147:E151),SUM(E147:E151)-MIN(E147:E151))</f>
        <v>37.6</v>
      </c>
      <c r="F152" s="31"/>
      <c r="G152" s="32">
        <f>IF(COUNTBLANK(G147:G151)&gt;=1,SUM(G147:G151),SUM(G147:G151)-MIN(G147:G151))</f>
        <v>35.200000000000003</v>
      </c>
      <c r="H152" s="31"/>
      <c r="I152" s="32">
        <f>IF(COUNTBLANK(I147:I151)&gt;=1,SUM(I147:I151),SUM(I147:I151)-MIN(I147:I151))</f>
        <v>37.1</v>
      </c>
      <c r="J152" s="31"/>
      <c r="K152" s="32">
        <f>IF(COUNTBLANK(K147:K151)&gt;=1,SUM(K147:K151),SUM(K147:K151)-MIN(K147:K151))</f>
        <v>36.900000000000006</v>
      </c>
      <c r="L152" s="27">
        <f>SUM(K152,I152,G152,E152)</f>
        <v>146.80000000000001</v>
      </c>
    </row>
    <row r="154" spans="1:12" ht="15.75" thickBot="1" x14ac:dyDescent="0.3"/>
    <row r="155" spans="1:12" ht="15.75" thickBot="1" x14ac:dyDescent="0.3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0.25" x14ac:dyDescent="0.3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25">
      <c r="A157" s="28">
        <v>1</v>
      </c>
      <c r="B157" s="2" t="s">
        <v>206</v>
      </c>
      <c r="C157" s="3" t="s">
        <v>75</v>
      </c>
      <c r="D157" s="4"/>
      <c r="E157" s="5">
        <v>9.1999999999999993</v>
      </c>
      <c r="F157" s="4"/>
      <c r="G157" s="5">
        <v>9</v>
      </c>
      <c r="H157" s="4"/>
      <c r="I157" s="5">
        <v>8.9</v>
      </c>
      <c r="J157" s="4"/>
      <c r="K157" s="5">
        <v>9.1</v>
      </c>
      <c r="L157" s="25">
        <f>SUM(E157,G157,I157,K157)</f>
        <v>36.200000000000003</v>
      </c>
    </row>
    <row r="158" spans="1:12" x14ac:dyDescent="0.25">
      <c r="A158" s="29">
        <v>2</v>
      </c>
      <c r="B158" s="2" t="s">
        <v>207</v>
      </c>
      <c r="C158" s="3" t="s">
        <v>75</v>
      </c>
      <c r="D158" s="4"/>
      <c r="E158" s="5">
        <v>9.4</v>
      </c>
      <c r="F158" s="4"/>
      <c r="G158" s="5">
        <v>9</v>
      </c>
      <c r="H158" s="4"/>
      <c r="I158" s="5">
        <v>8.8000000000000007</v>
      </c>
      <c r="J158" s="4"/>
      <c r="K158" s="5">
        <v>9.1999999999999993</v>
      </c>
      <c r="L158" s="25">
        <f>SUM(E158,G158,I158,K158)</f>
        <v>36.4</v>
      </c>
    </row>
    <row r="159" spans="1:12" x14ac:dyDescent="0.25">
      <c r="A159" s="28">
        <f>SUM(A158+1)</f>
        <v>3</v>
      </c>
      <c r="B159" s="2" t="s">
        <v>208</v>
      </c>
      <c r="C159" s="3" t="s">
        <v>75</v>
      </c>
      <c r="D159" s="4"/>
      <c r="E159" s="5">
        <v>9.3000000000000007</v>
      </c>
      <c r="F159" s="4"/>
      <c r="G159" s="5">
        <v>9.4</v>
      </c>
      <c r="H159" s="4"/>
      <c r="I159" s="5">
        <v>9.3000000000000007</v>
      </c>
      <c r="J159" s="4"/>
      <c r="K159" s="5">
        <v>8.6</v>
      </c>
      <c r="L159" s="25">
        <f>SUM(E159,G159,I159,K159)</f>
        <v>36.6</v>
      </c>
    </row>
    <row r="160" spans="1:12" x14ac:dyDescent="0.25">
      <c r="A160" s="28">
        <v>4</v>
      </c>
      <c r="B160" s="2" t="s">
        <v>215</v>
      </c>
      <c r="C160" s="3" t="s">
        <v>75</v>
      </c>
      <c r="D160" s="4"/>
      <c r="E160" s="5">
        <v>9.6</v>
      </c>
      <c r="F160" s="4"/>
      <c r="G160" s="5">
        <v>8</v>
      </c>
      <c r="H160" s="4"/>
      <c r="I160" s="5">
        <v>9.1999999999999993</v>
      </c>
      <c r="J160" s="4"/>
      <c r="K160" s="5">
        <v>9.1</v>
      </c>
      <c r="L160" s="25">
        <f>SUM(E160,G160,I160,K160)</f>
        <v>35.9</v>
      </c>
    </row>
    <row r="161" spans="1:12" ht="15.75" thickBot="1" x14ac:dyDescent="0.3">
      <c r="A161" s="28">
        <v>5</v>
      </c>
      <c r="B161" s="2" t="s">
        <v>209</v>
      </c>
      <c r="C161" s="6" t="s">
        <v>75</v>
      </c>
      <c r="D161" s="7"/>
      <c r="E161" s="8">
        <v>9.6999999999999993</v>
      </c>
      <c r="F161" s="7"/>
      <c r="G161" s="8">
        <v>9.1999999999999993</v>
      </c>
      <c r="H161" s="7"/>
      <c r="I161" s="8">
        <v>9.4</v>
      </c>
      <c r="J161" s="7"/>
      <c r="K161" s="8">
        <v>9.6999999999999993</v>
      </c>
      <c r="L161" s="26">
        <f>SUM(E161,G161,I161,K161)</f>
        <v>38</v>
      </c>
    </row>
    <row r="162" spans="1:12" ht="20.25" x14ac:dyDescent="0.3">
      <c r="A162" s="28"/>
      <c r="B162" s="21" t="s">
        <v>11</v>
      </c>
      <c r="C162" s="30"/>
      <c r="D162" s="31"/>
      <c r="E162" s="32">
        <f>IF(COUNTBLANK(E157:E161)&gt;=1,SUM(E157:E161),SUM(E157:E161)-MIN(E157:E161))</f>
        <v>38</v>
      </c>
      <c r="F162" s="31"/>
      <c r="G162" s="32">
        <f>IF(COUNTBLANK(G157:G161)&gt;=1,SUM(G157:G161),SUM(G157:G161)-MIN(G157:G161))</f>
        <v>36.599999999999994</v>
      </c>
      <c r="H162" s="31"/>
      <c r="I162" s="32">
        <f>IF(COUNTBLANK(I157:I161)&gt;=1,SUM(I157:I161),SUM(I157:I161)-MIN(I157:I161))</f>
        <v>36.799999999999997</v>
      </c>
      <c r="J162" s="31"/>
      <c r="K162" s="32">
        <f>IF(COUNTBLANK(K157:K161)&gt;=1,SUM(K157:K161),SUM(K157:K161)-MIN(K157:K161))</f>
        <v>37.1</v>
      </c>
      <c r="L162" s="27">
        <f>SUM(K162,I162,G162,E162)</f>
        <v>148.5</v>
      </c>
    </row>
    <row r="164" spans="1:12" ht="15.75" thickBot="1" x14ac:dyDescent="0.3"/>
    <row r="165" spans="1:12" ht="15.75" thickBot="1" x14ac:dyDescent="0.3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0.25" x14ac:dyDescent="0.3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25">
      <c r="A167" s="28">
        <v>1</v>
      </c>
      <c r="B167" s="2" t="s">
        <v>113</v>
      </c>
      <c r="C167" s="3" t="s">
        <v>114</v>
      </c>
      <c r="D167" s="4"/>
      <c r="E167" s="5"/>
      <c r="F167" s="4"/>
      <c r="G167" s="5"/>
      <c r="H167" s="4"/>
      <c r="I167" s="5"/>
      <c r="J167" s="4"/>
      <c r="K167" s="5"/>
      <c r="L167" s="25">
        <f>SUM(E167,G167,I167,K167)</f>
        <v>0</v>
      </c>
    </row>
    <row r="168" spans="1:12" x14ac:dyDescent="0.25">
      <c r="A168" s="29">
        <v>2</v>
      </c>
      <c r="B168" s="2"/>
      <c r="C168" s="3"/>
      <c r="D168" s="4"/>
      <c r="E168" s="5"/>
      <c r="F168" s="4"/>
      <c r="G168" s="5"/>
      <c r="H168" s="4"/>
      <c r="I168" s="5"/>
      <c r="J168" s="4"/>
      <c r="K168" s="5"/>
      <c r="L168" s="25">
        <f>SUM(E168,G168,I168,K168)</f>
        <v>0</v>
      </c>
    </row>
    <row r="169" spans="1:12" x14ac:dyDescent="0.25">
      <c r="A169" s="28">
        <f>SUM(A168+1)</f>
        <v>3</v>
      </c>
      <c r="B169" s="2"/>
      <c r="C169" s="3"/>
      <c r="D169" s="4"/>
      <c r="E169" s="5"/>
      <c r="F169" s="4"/>
      <c r="G169" s="5"/>
      <c r="H169" s="4"/>
      <c r="I169" s="5"/>
      <c r="J169" s="4"/>
      <c r="K169" s="5"/>
      <c r="L169" s="25">
        <f>SUM(E169,G169,I169,K169)</f>
        <v>0</v>
      </c>
    </row>
    <row r="170" spans="1:12" x14ac:dyDescent="0.25">
      <c r="A170" s="28">
        <v>4</v>
      </c>
      <c r="B170" s="2"/>
      <c r="C170" s="3"/>
      <c r="D170" s="4"/>
      <c r="E170" s="5"/>
      <c r="F170" s="4"/>
      <c r="G170" s="5"/>
      <c r="H170" s="4"/>
      <c r="I170" s="5"/>
      <c r="J170" s="4"/>
      <c r="K170" s="5"/>
      <c r="L170" s="25">
        <f>SUM(E170,G170,I170,K170)</f>
        <v>0</v>
      </c>
    </row>
    <row r="171" spans="1:12" ht="15.75" thickBot="1" x14ac:dyDescent="0.3">
      <c r="A171" s="28">
        <v>5</v>
      </c>
      <c r="B171" s="2"/>
      <c r="C171" s="6"/>
      <c r="D171" s="7"/>
      <c r="E171" s="8"/>
      <c r="F171" s="7"/>
      <c r="G171" s="8"/>
      <c r="H171" s="7"/>
      <c r="I171" s="8"/>
      <c r="J171" s="7"/>
      <c r="K171" s="8"/>
      <c r="L171" s="26">
        <f>SUM(E171,G171,I171,K171)</f>
        <v>0</v>
      </c>
    </row>
    <row r="172" spans="1:12" ht="20.25" x14ac:dyDescent="0.3">
      <c r="A172" s="28"/>
      <c r="B172" s="21" t="s">
        <v>11</v>
      </c>
      <c r="C172" s="30"/>
      <c r="D172" s="31"/>
      <c r="E172" s="32">
        <f>IF(COUNTBLANK(E167:E171)&gt;=1,SUM(E167:E171),SUM(E167:E171)-MIN(E167:E171))</f>
        <v>0</v>
      </c>
      <c r="F172" s="31"/>
      <c r="G172" s="32">
        <f>IF(COUNTBLANK(G167:G171)&gt;=1,SUM(G167:G171),SUM(G167:G171)-MIN(G167:G171))</f>
        <v>0</v>
      </c>
      <c r="H172" s="31"/>
      <c r="I172" s="32">
        <f>IF(COUNTBLANK(I167:I171)&gt;=1,SUM(I167:I171),SUM(I167:I171)-MIN(I167:I171))</f>
        <v>0</v>
      </c>
      <c r="J172" s="31"/>
      <c r="K172" s="32">
        <f>IF(COUNTBLANK(K167:K171)&gt;=1,SUM(K167:K171),SUM(K167:K171)-MIN(K167:K171))</f>
        <v>0</v>
      </c>
      <c r="L172" s="27">
        <f>SUM(K172,I172,G172,E172)</f>
        <v>0</v>
      </c>
    </row>
    <row r="174" spans="1:12" ht="15.75" thickBot="1" x14ac:dyDescent="0.3"/>
    <row r="175" spans="1:12" ht="15.75" thickBot="1" x14ac:dyDescent="0.3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0.25" x14ac:dyDescent="0.3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25">
      <c r="A177" s="28">
        <v>1</v>
      </c>
      <c r="B177" s="2" t="s">
        <v>115</v>
      </c>
      <c r="C177" s="3" t="s">
        <v>49</v>
      </c>
      <c r="D177" s="4"/>
      <c r="E177" s="5">
        <v>9.1999999999999993</v>
      </c>
      <c r="F177" s="4"/>
      <c r="G177" s="5">
        <v>8.8000000000000007</v>
      </c>
      <c r="H177" s="4"/>
      <c r="I177" s="5">
        <v>9.4</v>
      </c>
      <c r="J177" s="4"/>
      <c r="K177" s="5">
        <v>9.4</v>
      </c>
      <c r="L177" s="25">
        <f>SUM(E177,G177,I177,K177)</f>
        <v>36.799999999999997</v>
      </c>
    </row>
    <row r="178" spans="1:12" x14ac:dyDescent="0.25">
      <c r="A178" s="29">
        <v>2</v>
      </c>
      <c r="B178" s="2"/>
      <c r="C178" s="3"/>
      <c r="D178" s="4"/>
      <c r="E178" s="5"/>
      <c r="F178" s="4"/>
      <c r="G178" s="5"/>
      <c r="H178" s="4"/>
      <c r="I178" s="5"/>
      <c r="J178" s="4"/>
      <c r="K178" s="5"/>
      <c r="L178" s="25">
        <f>SUM(E178,G178,I178,K178)</f>
        <v>0</v>
      </c>
    </row>
    <row r="179" spans="1:12" x14ac:dyDescent="0.25">
      <c r="A179" s="28">
        <f>SUM(A178+1)</f>
        <v>3</v>
      </c>
      <c r="B179" s="2"/>
      <c r="C179" s="3"/>
      <c r="D179" s="4"/>
      <c r="E179" s="5"/>
      <c r="F179" s="4"/>
      <c r="G179" s="5"/>
      <c r="H179" s="4"/>
      <c r="I179" s="5"/>
      <c r="J179" s="4"/>
      <c r="K179" s="5"/>
      <c r="L179" s="25">
        <f>SUM(E179,G179,I179,K179)</f>
        <v>0</v>
      </c>
    </row>
    <row r="180" spans="1:12" x14ac:dyDescent="0.25">
      <c r="A180" s="28">
        <v>4</v>
      </c>
      <c r="B180" s="2"/>
      <c r="C180" s="3"/>
      <c r="D180" s="4"/>
      <c r="E180" s="5"/>
      <c r="F180" s="4"/>
      <c r="G180" s="5"/>
      <c r="H180" s="4"/>
      <c r="I180" s="5"/>
      <c r="J180" s="4"/>
      <c r="K180" s="5"/>
      <c r="L180" s="25">
        <f>SUM(E180,G180,I180,K180)</f>
        <v>0</v>
      </c>
    </row>
    <row r="181" spans="1:12" ht="15.75" thickBot="1" x14ac:dyDescent="0.3">
      <c r="A181" s="28">
        <v>5</v>
      </c>
      <c r="B181" s="2"/>
      <c r="C181" s="6"/>
      <c r="D181" s="7"/>
      <c r="E181" s="8"/>
      <c r="F181" s="7"/>
      <c r="G181" s="8"/>
      <c r="H181" s="7"/>
      <c r="I181" s="8"/>
      <c r="J181" s="7"/>
      <c r="K181" s="8"/>
      <c r="L181" s="26">
        <f>SUM(E181,G181,I181,K181)</f>
        <v>0</v>
      </c>
    </row>
    <row r="182" spans="1:12" ht="20.25" x14ac:dyDescent="0.3">
      <c r="A182" s="28"/>
      <c r="B182" s="21" t="s">
        <v>11</v>
      </c>
      <c r="C182" s="30"/>
      <c r="D182" s="31"/>
      <c r="E182" s="32">
        <f>IF(COUNTBLANK(E177:E181)&gt;=1,SUM(E177:E181),SUM(E177:E181)-MIN(E177:E181))</f>
        <v>9.1999999999999993</v>
      </c>
      <c r="F182" s="31"/>
      <c r="G182" s="32">
        <f>IF(COUNTBLANK(G177:G181)&gt;=1,SUM(G177:G181),SUM(G177:G181)-MIN(G177:G181))</f>
        <v>8.8000000000000007</v>
      </c>
      <c r="H182" s="31"/>
      <c r="I182" s="32">
        <f>IF(COUNTBLANK(I177:I181)&gt;=1,SUM(I177:I181),SUM(I177:I181)-MIN(I177:I181))</f>
        <v>9.4</v>
      </c>
      <c r="J182" s="31"/>
      <c r="K182" s="32">
        <f>IF(COUNTBLANK(K177:K181)&gt;=1,SUM(K177:K181),SUM(K177:K181)-MIN(K177:K181))</f>
        <v>9.4</v>
      </c>
      <c r="L182" s="27">
        <f>SUM(K182,I182,G182,E182)</f>
        <v>36.799999999999997</v>
      </c>
    </row>
    <row r="184" spans="1:12" ht="15.75" thickBot="1" x14ac:dyDescent="0.3"/>
    <row r="185" spans="1:12" ht="15.75" thickBot="1" x14ac:dyDescent="0.3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0.25" x14ac:dyDescent="0.3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25">
      <c r="A187" s="28">
        <v>1</v>
      </c>
      <c r="B187" s="2" t="s">
        <v>116</v>
      </c>
      <c r="C187" s="3" t="s">
        <v>117</v>
      </c>
      <c r="D187" s="4"/>
      <c r="E187" s="5">
        <v>9.6999999999999993</v>
      </c>
      <c r="F187" s="4"/>
      <c r="G187" s="5">
        <v>9</v>
      </c>
      <c r="H187" s="4"/>
      <c r="I187" s="5">
        <v>9.5</v>
      </c>
      <c r="J187" s="4"/>
      <c r="K187" s="5">
        <v>9</v>
      </c>
      <c r="L187" s="25">
        <f>SUM(E187,G187,I187,K187)</f>
        <v>37.200000000000003</v>
      </c>
    </row>
    <row r="188" spans="1:12" x14ac:dyDescent="0.25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25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25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.75" thickBot="1" x14ac:dyDescent="0.3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0.25" x14ac:dyDescent="0.3">
      <c r="A192" s="28"/>
      <c r="B192" s="21" t="s">
        <v>11</v>
      </c>
      <c r="C192" s="30"/>
      <c r="D192" s="31"/>
      <c r="E192" s="32">
        <f>IF(COUNTBLANK(E187:E191)&gt;=1,SUM(E187:E191),SUM(E187:E191)-MIN(E187:E191))</f>
        <v>9.6999999999999993</v>
      </c>
      <c r="F192" s="31"/>
      <c r="G192" s="32">
        <f>IF(COUNTBLANK(G187:G191)&gt;=1,SUM(G187:G191),SUM(G187:G191)-MIN(G187:G191))</f>
        <v>9</v>
      </c>
      <c r="H192" s="31"/>
      <c r="I192" s="32">
        <f>IF(COUNTBLANK(I187:I191)&gt;=1,SUM(I187:I191),SUM(I187:I191)-MIN(I187:I191))</f>
        <v>9.5</v>
      </c>
      <c r="J192" s="31"/>
      <c r="K192" s="32">
        <f>IF(COUNTBLANK(K187:K191)&gt;=1,SUM(K187:K191),SUM(K187:K191)-MIN(K187:K191))</f>
        <v>9</v>
      </c>
      <c r="L192" s="27">
        <f>SUM(K192,I192,G192,E192)</f>
        <v>37.200000000000003</v>
      </c>
    </row>
    <row r="194" spans="1:12" ht="15.75" thickBot="1" x14ac:dyDescent="0.3"/>
    <row r="195" spans="1:12" ht="15.75" thickBot="1" x14ac:dyDescent="0.3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0.25" x14ac:dyDescent="0.3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25">
      <c r="A197" s="28">
        <v>1</v>
      </c>
      <c r="B197" s="2" t="s">
        <v>144</v>
      </c>
      <c r="C197" s="3" t="s">
        <v>143</v>
      </c>
      <c r="D197" s="4"/>
      <c r="E197" s="5">
        <v>9.1999999999999993</v>
      </c>
      <c r="F197" s="4"/>
      <c r="G197" s="5">
        <v>8.1</v>
      </c>
      <c r="H197" s="4"/>
      <c r="I197" s="5">
        <v>7.6</v>
      </c>
      <c r="J197" s="4"/>
      <c r="K197" s="5">
        <v>8.3000000000000007</v>
      </c>
      <c r="L197" s="25">
        <f>SUM(E197,G197,I197,K197)</f>
        <v>33.200000000000003</v>
      </c>
    </row>
    <row r="198" spans="1:12" x14ac:dyDescent="0.25">
      <c r="A198" s="29">
        <v>2</v>
      </c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25">
        <f>SUM(E198,G198,I198,K198)</f>
        <v>0</v>
      </c>
    </row>
    <row r="199" spans="1:12" x14ac:dyDescent="0.25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25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.75" thickBot="1" x14ac:dyDescent="0.3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0.25" x14ac:dyDescent="0.3">
      <c r="A202" s="28"/>
      <c r="B202" s="21" t="s">
        <v>11</v>
      </c>
      <c r="C202" s="30"/>
      <c r="D202" s="31"/>
      <c r="E202" s="32">
        <f>IF(COUNTBLANK(E197:E201)&gt;=1,SUM(E197:E201),SUM(E197:E201)-MIN(E197:E201))</f>
        <v>9.1999999999999993</v>
      </c>
      <c r="F202" s="31"/>
      <c r="G202" s="32">
        <f>IF(COUNTBLANK(G197:G201)&gt;=1,SUM(G197:G201),SUM(G197:G201)-MIN(G197:G201))</f>
        <v>8.1</v>
      </c>
      <c r="H202" s="31"/>
      <c r="I202" s="32">
        <f>IF(COUNTBLANK(I197:I201)&gt;=1,SUM(I197:I201),SUM(I197:I201)-MIN(I197:I201))</f>
        <v>7.6</v>
      </c>
      <c r="J202" s="31"/>
      <c r="K202" s="32">
        <f>IF(COUNTBLANK(K197:K201)&gt;=1,SUM(K197:K201),SUM(K197:K201)-MIN(K197:K201))</f>
        <v>8.3000000000000007</v>
      </c>
      <c r="L202" s="27">
        <f>SUM(K202,I202,G202,E202)</f>
        <v>33.200000000000003</v>
      </c>
    </row>
    <row r="204" spans="1:12" ht="15.75" thickBot="1" x14ac:dyDescent="0.3"/>
    <row r="205" spans="1:12" ht="15.75" thickBot="1" x14ac:dyDescent="0.3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0.25" x14ac:dyDescent="0.3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25">
      <c r="A207" s="28">
        <v>1</v>
      </c>
      <c r="B207" s="2"/>
      <c r="C207" s="3"/>
      <c r="D207" s="4"/>
      <c r="E207" s="5"/>
      <c r="F207" s="4"/>
      <c r="G207" s="5"/>
      <c r="H207" s="4"/>
      <c r="I207" s="5"/>
      <c r="J207" s="4"/>
      <c r="K207" s="5"/>
      <c r="L207" s="25">
        <f>SUM(E207,G207,I207,K207)</f>
        <v>0</v>
      </c>
    </row>
    <row r="208" spans="1:12" x14ac:dyDescent="0.25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25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25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.75" thickBot="1" x14ac:dyDescent="0.3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0.25" x14ac:dyDescent="0.3">
      <c r="A212" s="28"/>
      <c r="B212" s="21" t="s">
        <v>11</v>
      </c>
      <c r="C212" s="30"/>
      <c r="D212" s="31"/>
      <c r="E212" s="32">
        <f>IF(COUNTBLANK(E207:E211)&gt;=1,SUM(E207:E211),SUM(E207:E211)-MIN(E207:E211))</f>
        <v>0</v>
      </c>
      <c r="F212" s="31"/>
      <c r="G212" s="32">
        <f>IF(COUNTBLANK(G207:G211)&gt;=1,SUM(G207:G211),SUM(G207:G211)-MIN(G207:G211))</f>
        <v>0</v>
      </c>
      <c r="H212" s="31"/>
      <c r="I212" s="32">
        <f>IF(COUNTBLANK(I207:I211)&gt;=1,SUM(I207:I211),SUM(I207:I211)-MIN(I207:I211))</f>
        <v>0</v>
      </c>
      <c r="J212" s="31"/>
      <c r="K212" s="32">
        <f>IF(COUNTBLANK(K207:K211)&gt;=1,SUM(K207:K211),SUM(K207:K211)-MIN(K207:K211))</f>
        <v>0</v>
      </c>
      <c r="L212" s="27">
        <f>SUM(K212,I212,G212,E212)</f>
        <v>0</v>
      </c>
    </row>
    <row r="213" spans="1:12" x14ac:dyDescent="0.25">
      <c r="E213" s="43"/>
      <c r="F213" s="43"/>
      <c r="G213" s="43"/>
      <c r="H213" s="43"/>
      <c r="I213" s="43"/>
      <c r="J213" s="43"/>
      <c r="K213" s="43"/>
    </row>
    <row r="214" spans="1:12" ht="15.75" thickBot="1" x14ac:dyDescent="0.3">
      <c r="G214" s="43"/>
    </row>
    <row r="215" spans="1:12" ht="15.75" thickBot="1" x14ac:dyDescent="0.3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0.25" x14ac:dyDescent="0.3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25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25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25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25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.75" thickBot="1" x14ac:dyDescent="0.3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0.25" x14ac:dyDescent="0.3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.75" thickBot="1" x14ac:dyDescent="0.3"/>
    <row r="225" spans="1:12" ht="15.75" thickBot="1" x14ac:dyDescent="0.3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0.25" x14ac:dyDescent="0.3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25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25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25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25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.75" thickBot="1" x14ac:dyDescent="0.3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0.25" x14ac:dyDescent="0.3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.75" thickBot="1" x14ac:dyDescent="0.3"/>
    <row r="235" spans="1:12" ht="15.75" thickBot="1" x14ac:dyDescent="0.3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0.25" x14ac:dyDescent="0.3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25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25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25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25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.75" thickBot="1" x14ac:dyDescent="0.3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0.25" x14ac:dyDescent="0.3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.75" thickBot="1" x14ac:dyDescent="0.3"/>
    <row r="245" spans="1:12" ht="15.75" thickBot="1" x14ac:dyDescent="0.3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0.25" x14ac:dyDescent="0.3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25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25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25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25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.75" thickBot="1" x14ac:dyDescent="0.3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0.25" x14ac:dyDescent="0.3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.75" thickBot="1" x14ac:dyDescent="0.3"/>
    <row r="255" spans="1:12" ht="15.75" thickBot="1" x14ac:dyDescent="0.3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0.25" x14ac:dyDescent="0.3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25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25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25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25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.75" thickBot="1" x14ac:dyDescent="0.3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0.25" x14ac:dyDescent="0.3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.75" thickBot="1" x14ac:dyDescent="0.3"/>
    <row r="265" spans="1:12" ht="15.75" thickBot="1" x14ac:dyDescent="0.3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0.25" x14ac:dyDescent="0.3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25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25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25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25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.75" thickBot="1" x14ac:dyDescent="0.3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0.25" x14ac:dyDescent="0.3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.75" thickBot="1" x14ac:dyDescent="0.3"/>
    <row r="275" spans="1:12" ht="15.75" thickBot="1" x14ac:dyDescent="0.3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0.25" x14ac:dyDescent="0.3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25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25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25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25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.75" thickBot="1" x14ac:dyDescent="0.3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0.25" x14ac:dyDescent="0.3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.75" thickBot="1" x14ac:dyDescent="0.3"/>
    <row r="285" spans="1:12" ht="15.75" thickBot="1" x14ac:dyDescent="0.3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0.25" x14ac:dyDescent="0.3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25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25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25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25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.75" thickBot="1" x14ac:dyDescent="0.3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0.25" x14ac:dyDescent="0.3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.75" thickBot="1" x14ac:dyDescent="0.3"/>
    <row r="295" spans="1:12" ht="15.75" thickBot="1" x14ac:dyDescent="0.3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0.25" x14ac:dyDescent="0.3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25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25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25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25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.75" thickBot="1" x14ac:dyDescent="0.3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0.25" x14ac:dyDescent="0.3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.75" thickBot="1" x14ac:dyDescent="0.3"/>
    <row r="305" spans="1:12" ht="15.75" thickBot="1" x14ac:dyDescent="0.3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0.25" x14ac:dyDescent="0.3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25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25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25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25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.75" thickBot="1" x14ac:dyDescent="0.3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0.25" x14ac:dyDescent="0.3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.75" thickBot="1" x14ac:dyDescent="0.3"/>
    <row r="315" spans="1:12" ht="15.75" thickBot="1" x14ac:dyDescent="0.3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0.25" x14ac:dyDescent="0.3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25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25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25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25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.75" thickBot="1" x14ac:dyDescent="0.3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0.25" x14ac:dyDescent="0.3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.75" thickBot="1" x14ac:dyDescent="0.3"/>
    <row r="325" spans="1:12" ht="15.75" thickBot="1" x14ac:dyDescent="0.3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0.25" x14ac:dyDescent="0.3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25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25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25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25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.75" thickBot="1" x14ac:dyDescent="0.3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0.25" x14ac:dyDescent="0.3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.75" thickBot="1" x14ac:dyDescent="0.3"/>
    <row r="335" spans="1:12" ht="15.75" thickBot="1" x14ac:dyDescent="0.3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0.25" x14ac:dyDescent="0.3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25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25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25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25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.75" thickBot="1" x14ac:dyDescent="0.3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0.25" x14ac:dyDescent="0.3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.75" thickBot="1" x14ac:dyDescent="0.3"/>
    <row r="345" spans="1:12" ht="15.75" thickBot="1" x14ac:dyDescent="0.3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0.25" x14ac:dyDescent="0.3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25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25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25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25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.75" thickBot="1" x14ac:dyDescent="0.3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0.25" x14ac:dyDescent="0.3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.75" thickBot="1" x14ac:dyDescent="0.3"/>
    <row r="355" spans="1:12" ht="15.75" thickBot="1" x14ac:dyDescent="0.3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0.25" x14ac:dyDescent="0.3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25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25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25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25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.75" thickBot="1" x14ac:dyDescent="0.3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0.25" x14ac:dyDescent="0.3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.75" thickBot="1" x14ac:dyDescent="0.3"/>
    <row r="365" spans="1:12" ht="15.75" thickBot="1" x14ac:dyDescent="0.3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0.25" x14ac:dyDescent="0.3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25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25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25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25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.75" thickBot="1" x14ac:dyDescent="0.3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0.25" x14ac:dyDescent="0.3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.75" thickBot="1" x14ac:dyDescent="0.3"/>
    <row r="375" spans="1:12" ht="15.75" thickBot="1" x14ac:dyDescent="0.3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0.25" x14ac:dyDescent="0.3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25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25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25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25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.75" thickBot="1" x14ac:dyDescent="0.3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0.25" x14ac:dyDescent="0.3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.75" thickBot="1" x14ac:dyDescent="0.3"/>
    <row r="385" spans="1:12" ht="15.75" thickBot="1" x14ac:dyDescent="0.3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0.25" x14ac:dyDescent="0.3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25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25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25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25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.75" thickBot="1" x14ac:dyDescent="0.3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0.25" x14ac:dyDescent="0.3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.75" thickBot="1" x14ac:dyDescent="0.3"/>
    <row r="395" spans="1:12" ht="15.75" thickBot="1" x14ac:dyDescent="0.3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0.25" x14ac:dyDescent="0.3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25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25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25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25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.75" thickBot="1" x14ac:dyDescent="0.3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0.25" x14ac:dyDescent="0.3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5">
      <c r="A403" s="76" t="s">
        <v>13</v>
      </c>
      <c r="B403" s="76"/>
      <c r="G403" s="44"/>
    </row>
    <row r="404" spans="1:16" x14ac:dyDescent="0.25">
      <c r="A404" s="45"/>
      <c r="B404" s="45"/>
    </row>
    <row r="405" spans="1:16" ht="15.75" thickBot="1" x14ac:dyDescent="0.3"/>
    <row r="406" spans="1:16" ht="15.75" thickBot="1" x14ac:dyDescent="0.3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" thickBot="1" x14ac:dyDescent="0.3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25">
      <c r="A408" s="49">
        <v>1</v>
      </c>
      <c r="B408" s="2" t="str">
        <f t="shared" ref="B408:K412" si="0">B7</f>
        <v>ŽAN MAJCEN</v>
      </c>
      <c r="C408" s="3" t="str">
        <f t="shared" si="0"/>
        <v>BREŽICE</v>
      </c>
      <c r="D408" s="4">
        <f t="shared" si="0"/>
        <v>0</v>
      </c>
      <c r="E408" s="5">
        <f t="shared" si="0"/>
        <v>9.1</v>
      </c>
      <c r="F408" s="4">
        <f t="shared" si="0"/>
        <v>0</v>
      </c>
      <c r="G408" s="5">
        <f t="shared" si="0"/>
        <v>8.5</v>
      </c>
      <c r="H408" s="4">
        <f t="shared" si="0"/>
        <v>0</v>
      </c>
      <c r="I408" s="5">
        <f t="shared" si="0"/>
        <v>9</v>
      </c>
      <c r="J408" s="4">
        <f t="shared" si="0"/>
        <v>0</v>
      </c>
      <c r="K408" s="5">
        <f t="shared" si="0"/>
        <v>9</v>
      </c>
      <c r="L408" s="25">
        <f t="shared" ref="L408:L471" si="1">SUM(K408,I408,G408,E408)</f>
        <v>35.6</v>
      </c>
      <c r="M408" s="50"/>
      <c r="N408" s="50"/>
      <c r="O408" s="50"/>
      <c r="P408" s="51"/>
    </row>
    <row r="409" spans="1:16" x14ac:dyDescent="0.25">
      <c r="A409" s="28">
        <f t="shared" ref="A409:A472" si="2">SUM(A408+1)</f>
        <v>2</v>
      </c>
      <c r="B409" s="61" t="str">
        <f t="shared" si="0"/>
        <v>ŽAK KAMŽER</v>
      </c>
      <c r="C409" s="3" t="str">
        <f t="shared" si="0"/>
        <v>BREŽICE</v>
      </c>
      <c r="D409" s="4">
        <f t="shared" si="0"/>
        <v>0</v>
      </c>
      <c r="E409" s="5">
        <f t="shared" si="0"/>
        <v>8.5</v>
      </c>
      <c r="F409" s="4">
        <f t="shared" si="0"/>
        <v>0</v>
      </c>
      <c r="G409" s="5">
        <f t="shared" si="0"/>
        <v>8.1</v>
      </c>
      <c r="H409" s="4">
        <f t="shared" si="0"/>
        <v>0</v>
      </c>
      <c r="I409" s="5">
        <f t="shared" si="0"/>
        <v>8.6</v>
      </c>
      <c r="J409" s="4">
        <f t="shared" si="0"/>
        <v>0</v>
      </c>
      <c r="K409" s="5">
        <f t="shared" si="0"/>
        <v>7.5</v>
      </c>
      <c r="L409" s="25">
        <f t="shared" si="1"/>
        <v>32.700000000000003</v>
      </c>
      <c r="M409" s="50"/>
      <c r="N409" s="50"/>
      <c r="O409" s="50"/>
      <c r="P409" s="51"/>
    </row>
    <row r="410" spans="1:16" x14ac:dyDescent="0.25">
      <c r="A410" s="28">
        <f t="shared" si="2"/>
        <v>3</v>
      </c>
      <c r="B410" s="2" t="str">
        <f t="shared" si="0"/>
        <v>MARKO KVARTUH</v>
      </c>
      <c r="C410" s="3" t="str">
        <f t="shared" si="0"/>
        <v>BREŽICE</v>
      </c>
      <c r="D410" s="4">
        <f t="shared" si="0"/>
        <v>0</v>
      </c>
      <c r="E410" s="5">
        <f t="shared" si="0"/>
        <v>9</v>
      </c>
      <c r="F410" s="4">
        <f t="shared" si="0"/>
        <v>0</v>
      </c>
      <c r="G410" s="5">
        <f t="shared" si="0"/>
        <v>8.3000000000000007</v>
      </c>
      <c r="H410" s="4">
        <f t="shared" si="0"/>
        <v>0</v>
      </c>
      <c r="I410" s="5">
        <f t="shared" si="0"/>
        <v>9.3000000000000007</v>
      </c>
      <c r="J410" s="4">
        <f t="shared" si="0"/>
        <v>0</v>
      </c>
      <c r="K410" s="5">
        <f t="shared" si="0"/>
        <v>8.3000000000000007</v>
      </c>
      <c r="L410" s="25">
        <f t="shared" si="1"/>
        <v>34.900000000000006</v>
      </c>
      <c r="M410" s="51"/>
      <c r="N410" s="51"/>
      <c r="O410" s="51"/>
      <c r="P410" s="51"/>
    </row>
    <row r="411" spans="1:16" x14ac:dyDescent="0.25">
      <c r="A411" s="28">
        <f t="shared" si="2"/>
        <v>4</v>
      </c>
      <c r="B411" s="2" t="str">
        <f t="shared" si="0"/>
        <v>TIMOTEJ KLENOVŠEK</v>
      </c>
      <c r="C411" s="3" t="str">
        <f t="shared" si="0"/>
        <v>BREŽICE</v>
      </c>
      <c r="D411" s="4">
        <f t="shared" si="0"/>
        <v>0</v>
      </c>
      <c r="E411" s="5">
        <f t="shared" si="0"/>
        <v>9.1999999999999993</v>
      </c>
      <c r="F411" s="4">
        <f t="shared" si="0"/>
        <v>0</v>
      </c>
      <c r="G411" s="5">
        <f t="shared" si="0"/>
        <v>8.1999999999999993</v>
      </c>
      <c r="H411" s="4">
        <f t="shared" si="0"/>
        <v>0</v>
      </c>
      <c r="I411" s="5">
        <f t="shared" si="0"/>
        <v>9.1999999999999993</v>
      </c>
      <c r="J411" s="4">
        <f t="shared" si="0"/>
        <v>0</v>
      </c>
      <c r="K411" s="5">
        <f t="shared" si="0"/>
        <v>8</v>
      </c>
      <c r="L411" s="25">
        <f t="shared" si="1"/>
        <v>34.599999999999994</v>
      </c>
      <c r="M411" s="51"/>
      <c r="N411" s="51"/>
      <c r="O411" s="51"/>
      <c r="P411" s="51"/>
    </row>
    <row r="412" spans="1:16" x14ac:dyDescent="0.25">
      <c r="A412" s="28">
        <f t="shared" si="2"/>
        <v>5</v>
      </c>
      <c r="B412" s="2" t="str">
        <f t="shared" si="0"/>
        <v>TJAŠ JAGRIČ</v>
      </c>
      <c r="C412" s="3" t="str">
        <f t="shared" si="0"/>
        <v>BREŽICE</v>
      </c>
      <c r="D412" s="4">
        <f t="shared" si="0"/>
        <v>0</v>
      </c>
      <c r="E412" s="5">
        <f t="shared" si="0"/>
        <v>8.6999999999999993</v>
      </c>
      <c r="F412" s="4">
        <f t="shared" si="0"/>
        <v>0</v>
      </c>
      <c r="G412" s="5">
        <f t="shared" si="0"/>
        <v>8.5</v>
      </c>
      <c r="H412" s="4">
        <f t="shared" si="0"/>
        <v>0</v>
      </c>
      <c r="I412" s="5">
        <f t="shared" si="0"/>
        <v>8.5</v>
      </c>
      <c r="J412" s="4">
        <f t="shared" si="0"/>
        <v>0</v>
      </c>
      <c r="K412" s="5">
        <f t="shared" si="0"/>
        <v>7.9</v>
      </c>
      <c r="L412" s="25">
        <f t="shared" si="1"/>
        <v>33.599999999999994</v>
      </c>
      <c r="M412" s="50"/>
      <c r="N412" s="50"/>
      <c r="O412" s="50"/>
      <c r="P412" s="51"/>
    </row>
    <row r="413" spans="1:16" x14ac:dyDescent="0.25">
      <c r="A413" s="28">
        <f t="shared" si="2"/>
        <v>6</v>
      </c>
      <c r="B413" s="2" t="str">
        <f t="shared" ref="B413:K417" si="3">B17</f>
        <v>LEON MATJAŠIČ</v>
      </c>
      <c r="C413" s="3" t="str">
        <f t="shared" si="3"/>
        <v>CENTER NOVO MESTO</v>
      </c>
      <c r="D413" s="4">
        <f t="shared" si="3"/>
        <v>0</v>
      </c>
      <c r="E413" s="5">
        <f t="shared" si="3"/>
        <v>9</v>
      </c>
      <c r="F413" s="4">
        <f t="shared" si="3"/>
        <v>0</v>
      </c>
      <c r="G413" s="5">
        <f t="shared" si="3"/>
        <v>8</v>
      </c>
      <c r="H413" s="4">
        <f t="shared" si="3"/>
        <v>0</v>
      </c>
      <c r="I413" s="5">
        <f t="shared" si="3"/>
        <v>7.8</v>
      </c>
      <c r="J413" s="4">
        <f t="shared" si="3"/>
        <v>0</v>
      </c>
      <c r="K413" s="5">
        <f t="shared" si="3"/>
        <v>8.1999999999999993</v>
      </c>
      <c r="L413" s="25">
        <f t="shared" si="1"/>
        <v>33</v>
      </c>
      <c r="M413" s="50"/>
      <c r="N413" s="50"/>
      <c r="O413" s="50"/>
      <c r="P413" s="51"/>
    </row>
    <row r="414" spans="1:16" x14ac:dyDescent="0.25">
      <c r="A414" s="28">
        <f t="shared" si="2"/>
        <v>7</v>
      </c>
      <c r="B414" s="2" t="str">
        <f t="shared" si="3"/>
        <v>VALE VENE</v>
      </c>
      <c r="C414" s="3" t="str">
        <f t="shared" si="3"/>
        <v>CENTER NOVO MESTO</v>
      </c>
      <c r="D414" s="4">
        <f t="shared" si="3"/>
        <v>0</v>
      </c>
      <c r="E414" s="5">
        <f t="shared" si="3"/>
        <v>9.1999999999999993</v>
      </c>
      <c r="F414" s="4">
        <f t="shared" si="3"/>
        <v>0</v>
      </c>
      <c r="G414" s="5">
        <f t="shared" si="3"/>
        <v>7.9</v>
      </c>
      <c r="H414" s="4">
        <f t="shared" si="3"/>
        <v>0</v>
      </c>
      <c r="I414" s="5">
        <f t="shared" si="3"/>
        <v>8</v>
      </c>
      <c r="J414" s="4">
        <f t="shared" si="3"/>
        <v>0</v>
      </c>
      <c r="K414" s="5">
        <f t="shared" si="3"/>
        <v>7.8</v>
      </c>
      <c r="L414" s="25">
        <f t="shared" si="1"/>
        <v>32.900000000000006</v>
      </c>
      <c r="M414" s="50"/>
      <c r="N414" s="50"/>
      <c r="O414" s="50"/>
      <c r="P414" s="51"/>
    </row>
    <row r="415" spans="1:16" x14ac:dyDescent="0.25">
      <c r="A415" s="28">
        <f t="shared" si="2"/>
        <v>8</v>
      </c>
      <c r="B415" s="2" t="str">
        <f t="shared" si="3"/>
        <v>JANEZ MALOVRH</v>
      </c>
      <c r="C415" s="3" t="str">
        <f t="shared" si="3"/>
        <v>CENTER NOVO MESTO</v>
      </c>
      <c r="D415" s="4">
        <f t="shared" si="3"/>
        <v>0</v>
      </c>
      <c r="E415" s="5">
        <f t="shared" si="3"/>
        <v>9.1</v>
      </c>
      <c r="F415" s="4">
        <f t="shared" si="3"/>
        <v>0</v>
      </c>
      <c r="G415" s="5">
        <f t="shared" si="3"/>
        <v>8.1999999999999993</v>
      </c>
      <c r="H415" s="4">
        <f t="shared" si="3"/>
        <v>0</v>
      </c>
      <c r="I415" s="5">
        <f t="shared" si="3"/>
        <v>8.6999999999999993</v>
      </c>
      <c r="J415" s="4">
        <f t="shared" si="3"/>
        <v>0</v>
      </c>
      <c r="K415" s="5">
        <f t="shared" si="3"/>
        <v>8.1</v>
      </c>
      <c r="L415" s="25">
        <f t="shared" si="1"/>
        <v>34.099999999999994</v>
      </c>
      <c r="M415" s="50"/>
      <c r="N415" s="50"/>
      <c r="O415" s="50"/>
      <c r="P415" s="51"/>
    </row>
    <row r="416" spans="1:16" x14ac:dyDescent="0.25">
      <c r="A416" s="28">
        <f t="shared" si="2"/>
        <v>9</v>
      </c>
      <c r="B416" s="2" t="str">
        <f t="shared" si="3"/>
        <v>TRISTAN TEKSTOR</v>
      </c>
      <c r="C416" s="3" t="str">
        <f t="shared" si="3"/>
        <v>CENTER NOVO MESTO</v>
      </c>
      <c r="D416" s="4">
        <f t="shared" si="3"/>
        <v>0</v>
      </c>
      <c r="E416" s="5">
        <f t="shared" si="3"/>
        <v>9</v>
      </c>
      <c r="F416" s="4">
        <f t="shared" si="3"/>
        <v>0</v>
      </c>
      <c r="G416" s="5">
        <f t="shared" si="3"/>
        <v>8.8000000000000007</v>
      </c>
      <c r="H416" s="4">
        <f t="shared" si="3"/>
        <v>0</v>
      </c>
      <c r="I416" s="5">
        <f t="shared" si="3"/>
        <v>8</v>
      </c>
      <c r="J416" s="4">
        <f t="shared" si="3"/>
        <v>0</v>
      </c>
      <c r="K416" s="5">
        <f t="shared" si="3"/>
        <v>8.1999999999999993</v>
      </c>
      <c r="L416" s="25">
        <f t="shared" si="1"/>
        <v>34</v>
      </c>
      <c r="M416" s="51"/>
      <c r="N416" s="51"/>
      <c r="O416" s="51"/>
      <c r="P416" s="51"/>
    </row>
    <row r="417" spans="1:16" x14ac:dyDescent="0.25">
      <c r="A417" s="28">
        <f t="shared" si="2"/>
        <v>10</v>
      </c>
      <c r="B417" s="2" t="str">
        <f t="shared" si="3"/>
        <v>FILIP HVALA</v>
      </c>
      <c r="C417" s="10" t="str">
        <f t="shared" si="3"/>
        <v>CENTER NOVO MESTO</v>
      </c>
      <c r="D417" s="11">
        <f t="shared" si="3"/>
        <v>0</v>
      </c>
      <c r="E417" s="12">
        <f t="shared" si="3"/>
        <v>8.3000000000000007</v>
      </c>
      <c r="F417" s="11">
        <f t="shared" si="3"/>
        <v>0</v>
      </c>
      <c r="G417" s="12">
        <f t="shared" si="3"/>
        <v>8.3000000000000007</v>
      </c>
      <c r="H417" s="11">
        <f t="shared" si="3"/>
        <v>0</v>
      </c>
      <c r="I417" s="12">
        <f t="shared" si="3"/>
        <v>8.5</v>
      </c>
      <c r="J417" s="11">
        <f t="shared" si="3"/>
        <v>0</v>
      </c>
      <c r="K417" s="12">
        <f t="shared" si="3"/>
        <v>8.1999999999999993</v>
      </c>
      <c r="L417" s="25">
        <f t="shared" si="1"/>
        <v>33.299999999999997</v>
      </c>
      <c r="M417" s="50"/>
      <c r="N417" s="50"/>
      <c r="O417" s="50"/>
      <c r="P417" s="51"/>
    </row>
    <row r="418" spans="1:16" x14ac:dyDescent="0.25">
      <c r="A418" s="28">
        <f t="shared" si="2"/>
        <v>11</v>
      </c>
      <c r="B418" s="2" t="str">
        <f t="shared" ref="B418:K422" si="4">B27</f>
        <v>JANEZ RADEJ</v>
      </c>
      <c r="C418" s="3" t="str">
        <f t="shared" si="4"/>
        <v>1.OŠ CELJE-POS</v>
      </c>
      <c r="D418" s="4">
        <f t="shared" si="4"/>
        <v>0</v>
      </c>
      <c r="E418" s="5">
        <f t="shared" si="4"/>
        <v>8.9</v>
      </c>
      <c r="F418" s="4">
        <f t="shared" si="4"/>
        <v>0</v>
      </c>
      <c r="G418" s="5">
        <f t="shared" si="4"/>
        <v>9</v>
      </c>
      <c r="H418" s="4">
        <f t="shared" si="4"/>
        <v>0</v>
      </c>
      <c r="I418" s="5">
        <f t="shared" si="4"/>
        <v>9</v>
      </c>
      <c r="J418" s="4">
        <f t="shared" si="4"/>
        <v>0</v>
      </c>
      <c r="K418" s="5">
        <f t="shared" si="4"/>
        <v>9.3000000000000007</v>
      </c>
      <c r="L418" s="25">
        <f t="shared" si="1"/>
        <v>36.200000000000003</v>
      </c>
      <c r="M418" s="51"/>
      <c r="N418" s="51"/>
      <c r="O418" s="51"/>
      <c r="P418" s="51"/>
    </row>
    <row r="419" spans="1:16" x14ac:dyDescent="0.25">
      <c r="A419" s="28">
        <f t="shared" si="2"/>
        <v>12</v>
      </c>
      <c r="B419" s="2">
        <f t="shared" si="4"/>
        <v>0</v>
      </c>
      <c r="C419" s="3">
        <f t="shared" si="4"/>
        <v>0</v>
      </c>
      <c r="D419" s="4">
        <f t="shared" si="4"/>
        <v>0</v>
      </c>
      <c r="E419" s="5">
        <f t="shared" si="4"/>
        <v>0</v>
      </c>
      <c r="F419" s="4">
        <f t="shared" si="4"/>
        <v>0</v>
      </c>
      <c r="G419" s="5">
        <f t="shared" si="4"/>
        <v>0</v>
      </c>
      <c r="H419" s="4">
        <f t="shared" si="4"/>
        <v>0</v>
      </c>
      <c r="I419" s="5">
        <f t="shared" si="4"/>
        <v>0</v>
      </c>
      <c r="J419" s="4">
        <f t="shared" si="4"/>
        <v>0</v>
      </c>
      <c r="K419" s="5">
        <f t="shared" si="4"/>
        <v>0</v>
      </c>
      <c r="L419" s="25">
        <f t="shared" si="1"/>
        <v>0</v>
      </c>
      <c r="M419" s="50"/>
      <c r="N419" s="50"/>
      <c r="O419" s="50"/>
      <c r="P419" s="51"/>
    </row>
    <row r="420" spans="1:16" x14ac:dyDescent="0.25">
      <c r="A420" s="28">
        <f t="shared" si="2"/>
        <v>13</v>
      </c>
      <c r="B420" s="2">
        <f t="shared" si="4"/>
        <v>0</v>
      </c>
      <c r="C420" s="3">
        <f t="shared" si="4"/>
        <v>0</v>
      </c>
      <c r="D420" s="4">
        <f t="shared" si="4"/>
        <v>0</v>
      </c>
      <c r="E420" s="5">
        <f t="shared" si="4"/>
        <v>0</v>
      </c>
      <c r="F420" s="4">
        <f t="shared" si="4"/>
        <v>0</v>
      </c>
      <c r="G420" s="5">
        <f t="shared" si="4"/>
        <v>0</v>
      </c>
      <c r="H420" s="4">
        <f t="shared" si="4"/>
        <v>0</v>
      </c>
      <c r="I420" s="5">
        <f t="shared" si="4"/>
        <v>0</v>
      </c>
      <c r="J420" s="4">
        <f t="shared" si="4"/>
        <v>0</v>
      </c>
      <c r="K420" s="5">
        <f t="shared" si="4"/>
        <v>0</v>
      </c>
      <c r="L420" s="25">
        <f t="shared" si="1"/>
        <v>0</v>
      </c>
      <c r="M420" s="51"/>
      <c r="N420" s="51"/>
      <c r="O420" s="51"/>
      <c r="P420" s="51"/>
    </row>
    <row r="421" spans="1:16" x14ac:dyDescent="0.25">
      <c r="A421" s="28">
        <f t="shared" si="2"/>
        <v>14</v>
      </c>
      <c r="B421" s="2">
        <f t="shared" si="4"/>
        <v>0</v>
      </c>
      <c r="C421" s="3">
        <f t="shared" si="4"/>
        <v>0</v>
      </c>
      <c r="D421" s="4">
        <f t="shared" si="4"/>
        <v>0</v>
      </c>
      <c r="E421" s="5">
        <f t="shared" si="4"/>
        <v>0</v>
      </c>
      <c r="F421" s="4">
        <f t="shared" si="4"/>
        <v>0</v>
      </c>
      <c r="G421" s="5">
        <f t="shared" si="4"/>
        <v>0</v>
      </c>
      <c r="H421" s="4">
        <f t="shared" si="4"/>
        <v>0</v>
      </c>
      <c r="I421" s="5">
        <f t="shared" si="4"/>
        <v>0</v>
      </c>
      <c r="J421" s="4">
        <f t="shared" si="4"/>
        <v>0</v>
      </c>
      <c r="K421" s="5">
        <f t="shared" si="4"/>
        <v>0</v>
      </c>
      <c r="L421" s="25">
        <f t="shared" si="1"/>
        <v>0</v>
      </c>
      <c r="M421" s="50"/>
      <c r="N421" s="50"/>
      <c r="O421" s="50"/>
      <c r="P421" s="51"/>
    </row>
    <row r="422" spans="1:16" x14ac:dyDescent="0.25">
      <c r="A422" s="28">
        <f t="shared" si="2"/>
        <v>15</v>
      </c>
      <c r="B422" s="2">
        <f t="shared" si="4"/>
        <v>0</v>
      </c>
      <c r="C422" s="10">
        <f t="shared" si="4"/>
        <v>0</v>
      </c>
      <c r="D422" s="11">
        <f t="shared" si="4"/>
        <v>0</v>
      </c>
      <c r="E422" s="12">
        <f t="shared" si="4"/>
        <v>0</v>
      </c>
      <c r="F422" s="11">
        <f t="shared" si="4"/>
        <v>0</v>
      </c>
      <c r="G422" s="12">
        <f t="shared" si="4"/>
        <v>0</v>
      </c>
      <c r="H422" s="11">
        <f t="shared" si="4"/>
        <v>0</v>
      </c>
      <c r="I422" s="12">
        <f t="shared" si="4"/>
        <v>0</v>
      </c>
      <c r="J422" s="11">
        <f t="shared" si="4"/>
        <v>0</v>
      </c>
      <c r="K422" s="12">
        <f t="shared" si="4"/>
        <v>0</v>
      </c>
      <c r="L422" s="25">
        <f t="shared" si="1"/>
        <v>0</v>
      </c>
      <c r="M422" s="50"/>
      <c r="N422" s="50"/>
      <c r="O422" s="50"/>
      <c r="P422" s="51"/>
    </row>
    <row r="423" spans="1:16" x14ac:dyDescent="0.25">
      <c r="A423" s="28">
        <f t="shared" si="2"/>
        <v>16</v>
      </c>
      <c r="B423" s="2" t="str">
        <f t="shared" ref="B423:K427" si="5">B37</f>
        <v>NAJ KRAGL</v>
      </c>
      <c r="C423" s="3" t="str">
        <f t="shared" si="5"/>
        <v>SAVA KLADNIKA-POS</v>
      </c>
      <c r="D423" s="4">
        <f t="shared" si="5"/>
        <v>0</v>
      </c>
      <c r="E423" s="5">
        <f t="shared" si="5"/>
        <v>9.3000000000000007</v>
      </c>
      <c r="F423" s="4">
        <f t="shared" si="5"/>
        <v>0</v>
      </c>
      <c r="G423" s="5">
        <f t="shared" si="5"/>
        <v>9.1</v>
      </c>
      <c r="H423" s="4">
        <f t="shared" si="5"/>
        <v>0</v>
      </c>
      <c r="I423" s="5">
        <f t="shared" si="5"/>
        <v>9</v>
      </c>
      <c r="J423" s="4">
        <f t="shared" si="5"/>
        <v>0</v>
      </c>
      <c r="K423" s="5">
        <f t="shared" si="5"/>
        <v>8.9</v>
      </c>
      <c r="L423" s="25">
        <f t="shared" si="1"/>
        <v>36.299999999999997</v>
      </c>
      <c r="M423" s="50"/>
      <c r="N423" s="50"/>
      <c r="O423" s="50"/>
      <c r="P423" s="51"/>
    </row>
    <row r="424" spans="1:16" x14ac:dyDescent="0.25">
      <c r="A424" s="28">
        <f t="shared" si="2"/>
        <v>17</v>
      </c>
      <c r="B424" s="2">
        <f t="shared" si="5"/>
        <v>0</v>
      </c>
      <c r="C424" s="3">
        <f t="shared" si="5"/>
        <v>0</v>
      </c>
      <c r="D424" s="4">
        <f t="shared" si="5"/>
        <v>0</v>
      </c>
      <c r="E424" s="5">
        <f t="shared" si="5"/>
        <v>0</v>
      </c>
      <c r="F424" s="4">
        <f t="shared" si="5"/>
        <v>0</v>
      </c>
      <c r="G424" s="5">
        <f t="shared" si="5"/>
        <v>0</v>
      </c>
      <c r="H424" s="4">
        <f t="shared" si="5"/>
        <v>0</v>
      </c>
      <c r="I424" s="5">
        <f t="shared" si="5"/>
        <v>0</v>
      </c>
      <c r="J424" s="4">
        <f t="shared" si="5"/>
        <v>0</v>
      </c>
      <c r="K424" s="5">
        <f t="shared" si="5"/>
        <v>0</v>
      </c>
      <c r="L424" s="25">
        <f t="shared" si="1"/>
        <v>0</v>
      </c>
      <c r="M424" s="50"/>
      <c r="N424" s="50"/>
      <c r="O424" s="50"/>
      <c r="P424" s="51"/>
    </row>
    <row r="425" spans="1:16" x14ac:dyDescent="0.25">
      <c r="A425" s="28">
        <f t="shared" si="2"/>
        <v>18</v>
      </c>
      <c r="B425" s="2">
        <f t="shared" si="5"/>
        <v>0</v>
      </c>
      <c r="C425" s="3">
        <f t="shared" si="5"/>
        <v>0</v>
      </c>
      <c r="D425" s="4">
        <f t="shared" si="5"/>
        <v>0</v>
      </c>
      <c r="E425" s="5">
        <f t="shared" si="5"/>
        <v>0</v>
      </c>
      <c r="F425" s="4">
        <f t="shared" si="5"/>
        <v>0</v>
      </c>
      <c r="G425" s="5">
        <f t="shared" si="5"/>
        <v>0</v>
      </c>
      <c r="H425" s="4">
        <f t="shared" si="5"/>
        <v>0</v>
      </c>
      <c r="I425" s="5">
        <f t="shared" si="5"/>
        <v>0</v>
      </c>
      <c r="J425" s="4">
        <f t="shared" si="5"/>
        <v>0</v>
      </c>
      <c r="K425" s="5">
        <f t="shared" si="5"/>
        <v>0</v>
      </c>
      <c r="L425" s="25">
        <f t="shared" si="1"/>
        <v>0</v>
      </c>
      <c r="M425" s="51"/>
      <c r="N425" s="51"/>
      <c r="O425" s="51"/>
      <c r="P425" s="51"/>
    </row>
    <row r="426" spans="1:16" x14ac:dyDescent="0.25">
      <c r="A426" s="28">
        <f t="shared" si="2"/>
        <v>19</v>
      </c>
      <c r="B426" s="2">
        <f t="shared" si="5"/>
        <v>0</v>
      </c>
      <c r="C426" s="3">
        <f t="shared" si="5"/>
        <v>0</v>
      </c>
      <c r="D426" s="4">
        <f t="shared" si="5"/>
        <v>0</v>
      </c>
      <c r="E426" s="5">
        <f t="shared" si="5"/>
        <v>0</v>
      </c>
      <c r="F426" s="4">
        <f t="shared" si="5"/>
        <v>0</v>
      </c>
      <c r="G426" s="5">
        <f t="shared" si="5"/>
        <v>0</v>
      </c>
      <c r="H426" s="4">
        <f t="shared" si="5"/>
        <v>0</v>
      </c>
      <c r="I426" s="5">
        <f t="shared" si="5"/>
        <v>0</v>
      </c>
      <c r="J426" s="4">
        <f t="shared" si="5"/>
        <v>0</v>
      </c>
      <c r="K426" s="5">
        <f t="shared" si="5"/>
        <v>0</v>
      </c>
      <c r="L426" s="25">
        <f t="shared" si="1"/>
        <v>0</v>
      </c>
      <c r="M426" s="50"/>
      <c r="N426" s="50"/>
      <c r="O426" s="50"/>
      <c r="P426" s="51"/>
    </row>
    <row r="427" spans="1:16" x14ac:dyDescent="0.25">
      <c r="A427" s="28">
        <f t="shared" si="2"/>
        <v>20</v>
      </c>
      <c r="B427" s="2">
        <f t="shared" si="5"/>
        <v>0</v>
      </c>
      <c r="C427" s="10">
        <f t="shared" si="5"/>
        <v>0</v>
      </c>
      <c r="D427" s="11">
        <f t="shared" si="5"/>
        <v>0</v>
      </c>
      <c r="E427" s="12">
        <f t="shared" si="5"/>
        <v>0</v>
      </c>
      <c r="F427" s="11">
        <f t="shared" si="5"/>
        <v>0</v>
      </c>
      <c r="G427" s="12">
        <f t="shared" si="5"/>
        <v>0</v>
      </c>
      <c r="H427" s="11">
        <f t="shared" si="5"/>
        <v>0</v>
      </c>
      <c r="I427" s="12">
        <f t="shared" si="5"/>
        <v>0</v>
      </c>
      <c r="J427" s="11">
        <f t="shared" si="5"/>
        <v>0</v>
      </c>
      <c r="K427" s="12">
        <f t="shared" si="5"/>
        <v>0</v>
      </c>
      <c r="L427" s="25">
        <f t="shared" si="1"/>
        <v>0</v>
      </c>
      <c r="M427" s="50"/>
      <c r="N427" s="50"/>
      <c r="O427" s="50"/>
      <c r="P427" s="51"/>
    </row>
    <row r="428" spans="1:16" x14ac:dyDescent="0.25">
      <c r="A428" s="28">
        <f t="shared" si="2"/>
        <v>21</v>
      </c>
      <c r="B428" s="2" t="str">
        <f t="shared" ref="B428:K432" si="6">B47</f>
        <v>GABRIEL KRALJ</v>
      </c>
      <c r="C428" s="3" t="str">
        <f t="shared" si="6"/>
        <v>DOLENJSKE TOPLICE-POS</v>
      </c>
      <c r="D428" s="4">
        <f t="shared" si="6"/>
        <v>0</v>
      </c>
      <c r="E428" s="5">
        <f t="shared" si="6"/>
        <v>8.9</v>
      </c>
      <c r="F428" s="4">
        <f t="shared" si="6"/>
        <v>0</v>
      </c>
      <c r="G428" s="5">
        <f t="shared" si="6"/>
        <v>8.6999999999999993</v>
      </c>
      <c r="H428" s="4">
        <f t="shared" si="6"/>
        <v>0</v>
      </c>
      <c r="I428" s="5">
        <f t="shared" si="6"/>
        <v>9</v>
      </c>
      <c r="J428" s="4">
        <f t="shared" si="6"/>
        <v>0</v>
      </c>
      <c r="K428" s="5">
        <f t="shared" si="6"/>
        <v>8.4</v>
      </c>
      <c r="L428" s="25">
        <f t="shared" si="1"/>
        <v>35</v>
      </c>
      <c r="M428" s="50"/>
      <c r="N428" s="50"/>
      <c r="O428" s="50"/>
      <c r="P428" s="51"/>
    </row>
    <row r="429" spans="1:16" x14ac:dyDescent="0.25">
      <c r="A429" s="28">
        <f t="shared" si="2"/>
        <v>22</v>
      </c>
      <c r="B429" s="2">
        <f t="shared" si="6"/>
        <v>0</v>
      </c>
      <c r="C429" s="3">
        <f t="shared" si="6"/>
        <v>0</v>
      </c>
      <c r="D429" s="4">
        <f t="shared" si="6"/>
        <v>0</v>
      </c>
      <c r="E429" s="5">
        <f t="shared" si="6"/>
        <v>0</v>
      </c>
      <c r="F429" s="4">
        <f t="shared" si="6"/>
        <v>0</v>
      </c>
      <c r="G429" s="5">
        <f t="shared" si="6"/>
        <v>0</v>
      </c>
      <c r="H429" s="4">
        <f t="shared" si="6"/>
        <v>0</v>
      </c>
      <c r="I429" s="5">
        <f t="shared" si="6"/>
        <v>0</v>
      </c>
      <c r="J429" s="4">
        <f t="shared" si="6"/>
        <v>0</v>
      </c>
      <c r="K429" s="5">
        <f t="shared" si="6"/>
        <v>0</v>
      </c>
      <c r="L429" s="25">
        <f t="shared" si="1"/>
        <v>0</v>
      </c>
    </row>
    <row r="430" spans="1:16" x14ac:dyDescent="0.25">
      <c r="A430" s="28">
        <f t="shared" si="2"/>
        <v>23</v>
      </c>
      <c r="B430" s="2">
        <f t="shared" si="6"/>
        <v>0</v>
      </c>
      <c r="C430" s="3">
        <f t="shared" si="6"/>
        <v>0</v>
      </c>
      <c r="D430" s="4">
        <f t="shared" si="6"/>
        <v>0</v>
      </c>
      <c r="E430" s="5">
        <f t="shared" si="6"/>
        <v>0</v>
      </c>
      <c r="F430" s="4">
        <f t="shared" si="6"/>
        <v>0</v>
      </c>
      <c r="G430" s="5">
        <f t="shared" si="6"/>
        <v>0</v>
      </c>
      <c r="H430" s="4">
        <f t="shared" si="6"/>
        <v>0</v>
      </c>
      <c r="I430" s="5">
        <f t="shared" si="6"/>
        <v>0</v>
      </c>
      <c r="J430" s="4">
        <f t="shared" si="6"/>
        <v>0</v>
      </c>
      <c r="K430" s="5">
        <f t="shared" si="6"/>
        <v>0</v>
      </c>
      <c r="L430" s="25">
        <f t="shared" si="1"/>
        <v>0</v>
      </c>
    </row>
    <row r="431" spans="1:16" x14ac:dyDescent="0.25">
      <c r="A431" s="28">
        <f t="shared" si="2"/>
        <v>24</v>
      </c>
      <c r="B431" s="2">
        <f t="shared" si="6"/>
        <v>0</v>
      </c>
      <c r="C431" s="3">
        <f t="shared" si="6"/>
        <v>0</v>
      </c>
      <c r="D431" s="4">
        <f t="shared" si="6"/>
        <v>0</v>
      </c>
      <c r="E431" s="5">
        <f t="shared" si="6"/>
        <v>0</v>
      </c>
      <c r="F431" s="4">
        <f t="shared" si="6"/>
        <v>0</v>
      </c>
      <c r="G431" s="5">
        <f t="shared" si="6"/>
        <v>0</v>
      </c>
      <c r="H431" s="4">
        <f t="shared" si="6"/>
        <v>0</v>
      </c>
      <c r="I431" s="5">
        <f t="shared" si="6"/>
        <v>0</v>
      </c>
      <c r="J431" s="4">
        <f t="shared" si="6"/>
        <v>0</v>
      </c>
      <c r="K431" s="5">
        <f t="shared" si="6"/>
        <v>0</v>
      </c>
      <c r="L431" s="25">
        <f t="shared" si="1"/>
        <v>0</v>
      </c>
    </row>
    <row r="432" spans="1:16" x14ac:dyDescent="0.25">
      <c r="A432" s="28">
        <f t="shared" si="2"/>
        <v>25</v>
      </c>
      <c r="B432" s="2">
        <f t="shared" si="6"/>
        <v>0</v>
      </c>
      <c r="C432" s="3">
        <f t="shared" si="6"/>
        <v>0</v>
      </c>
      <c r="D432" s="4">
        <f t="shared" si="6"/>
        <v>0</v>
      </c>
      <c r="E432" s="5">
        <f t="shared" si="6"/>
        <v>0</v>
      </c>
      <c r="F432" s="4">
        <f t="shared" si="6"/>
        <v>0</v>
      </c>
      <c r="G432" s="5">
        <f t="shared" si="6"/>
        <v>0</v>
      </c>
      <c r="H432" s="4">
        <f t="shared" si="6"/>
        <v>0</v>
      </c>
      <c r="I432" s="5">
        <f t="shared" si="6"/>
        <v>0</v>
      </c>
      <c r="J432" s="4">
        <f t="shared" si="6"/>
        <v>0</v>
      </c>
      <c r="K432" s="5">
        <f t="shared" si="6"/>
        <v>0</v>
      </c>
      <c r="L432" s="25">
        <f t="shared" si="1"/>
        <v>0</v>
      </c>
    </row>
    <row r="433" spans="1:12" x14ac:dyDescent="0.25">
      <c r="A433" s="28">
        <f t="shared" si="2"/>
        <v>26</v>
      </c>
      <c r="B433" s="2" t="str">
        <f t="shared" ref="B433:K437" si="7">B57</f>
        <v>BOR MAKUC</v>
      </c>
      <c r="C433" s="3" t="str">
        <f t="shared" si="7"/>
        <v>FRANA ERJAVCA</v>
      </c>
      <c r="D433" s="4">
        <f t="shared" si="7"/>
        <v>0</v>
      </c>
      <c r="E433" s="5">
        <f t="shared" si="7"/>
        <v>8.6999999999999993</v>
      </c>
      <c r="F433" s="4">
        <f t="shared" si="7"/>
        <v>0</v>
      </c>
      <c r="G433" s="5">
        <f t="shared" si="7"/>
        <v>8.1999999999999993</v>
      </c>
      <c r="H433" s="4">
        <f t="shared" si="7"/>
        <v>0</v>
      </c>
      <c r="I433" s="5">
        <f t="shared" si="7"/>
        <v>7.9</v>
      </c>
      <c r="J433" s="4">
        <f t="shared" si="7"/>
        <v>0</v>
      </c>
      <c r="K433" s="5">
        <f t="shared" si="7"/>
        <v>8</v>
      </c>
      <c r="L433" s="25">
        <f t="shared" si="1"/>
        <v>32.799999999999997</v>
      </c>
    </row>
    <row r="434" spans="1:12" x14ac:dyDescent="0.25">
      <c r="A434" s="28">
        <f t="shared" si="2"/>
        <v>27</v>
      </c>
      <c r="B434" s="2" t="str">
        <f t="shared" si="7"/>
        <v>TILEN RUŽIĆ</v>
      </c>
      <c r="C434" s="3" t="str">
        <f t="shared" si="7"/>
        <v>FRANA ERJAVCA</v>
      </c>
      <c r="D434" s="4">
        <f t="shared" si="7"/>
        <v>0</v>
      </c>
      <c r="E434" s="5">
        <f t="shared" si="7"/>
        <v>9</v>
      </c>
      <c r="F434" s="4">
        <f t="shared" si="7"/>
        <v>0</v>
      </c>
      <c r="G434" s="5">
        <f t="shared" si="7"/>
        <v>8</v>
      </c>
      <c r="H434" s="4">
        <f t="shared" si="7"/>
        <v>0</v>
      </c>
      <c r="I434" s="5">
        <f t="shared" si="7"/>
        <v>9</v>
      </c>
      <c r="J434" s="4">
        <f t="shared" si="7"/>
        <v>0</v>
      </c>
      <c r="K434" s="5">
        <f t="shared" si="7"/>
        <v>9</v>
      </c>
      <c r="L434" s="25">
        <f t="shared" si="1"/>
        <v>35</v>
      </c>
    </row>
    <row r="435" spans="1:12" x14ac:dyDescent="0.25">
      <c r="A435" s="28">
        <f t="shared" si="2"/>
        <v>28</v>
      </c>
      <c r="B435" s="2" t="str">
        <f t="shared" si="7"/>
        <v>MIHA GRMEK</v>
      </c>
      <c r="C435" s="3" t="str">
        <f t="shared" si="7"/>
        <v>FRANA ERJAVCA</v>
      </c>
      <c r="D435" s="4">
        <f t="shared" si="7"/>
        <v>0</v>
      </c>
      <c r="E435" s="5">
        <f t="shared" si="7"/>
        <v>9.4</v>
      </c>
      <c r="F435" s="4">
        <f t="shared" si="7"/>
        <v>0</v>
      </c>
      <c r="G435" s="5">
        <f t="shared" si="7"/>
        <v>9.5</v>
      </c>
      <c r="H435" s="4">
        <f t="shared" si="7"/>
        <v>0</v>
      </c>
      <c r="I435" s="5">
        <f t="shared" si="7"/>
        <v>9.5</v>
      </c>
      <c r="J435" s="4">
        <f t="shared" si="7"/>
        <v>0</v>
      </c>
      <c r="K435" s="5">
        <f t="shared" si="7"/>
        <v>9.3000000000000007</v>
      </c>
      <c r="L435" s="25">
        <f t="shared" si="1"/>
        <v>37.700000000000003</v>
      </c>
    </row>
    <row r="436" spans="1:12" x14ac:dyDescent="0.25">
      <c r="A436" s="28">
        <f t="shared" si="2"/>
        <v>29</v>
      </c>
      <c r="B436" s="2" t="str">
        <f t="shared" si="7"/>
        <v>PATRIK LEBAN</v>
      </c>
      <c r="C436" s="3" t="str">
        <f t="shared" si="7"/>
        <v>FRANA ERJAVCA</v>
      </c>
      <c r="D436" s="4">
        <f t="shared" si="7"/>
        <v>0</v>
      </c>
      <c r="E436" s="5">
        <f t="shared" si="7"/>
        <v>9.4</v>
      </c>
      <c r="F436" s="4">
        <f t="shared" si="7"/>
        <v>0</v>
      </c>
      <c r="G436" s="5">
        <f t="shared" si="7"/>
        <v>9.1</v>
      </c>
      <c r="H436" s="4">
        <f t="shared" si="7"/>
        <v>0</v>
      </c>
      <c r="I436" s="5">
        <f t="shared" si="7"/>
        <v>9.4</v>
      </c>
      <c r="J436" s="4">
        <f t="shared" si="7"/>
        <v>0</v>
      </c>
      <c r="K436" s="5">
        <f t="shared" si="7"/>
        <v>9.3000000000000007</v>
      </c>
      <c r="L436" s="25">
        <f t="shared" si="1"/>
        <v>37.200000000000003</v>
      </c>
    </row>
    <row r="437" spans="1:12" x14ac:dyDescent="0.25">
      <c r="A437" s="28">
        <f t="shared" si="2"/>
        <v>30</v>
      </c>
      <c r="B437" s="2">
        <f t="shared" si="7"/>
        <v>0</v>
      </c>
      <c r="C437" s="3" t="str">
        <f t="shared" si="7"/>
        <v>FRANA ERJAVCA</v>
      </c>
      <c r="D437" s="4">
        <f t="shared" si="7"/>
        <v>0</v>
      </c>
      <c r="E437" s="5">
        <f t="shared" si="7"/>
        <v>0</v>
      </c>
      <c r="F437" s="4">
        <f t="shared" si="7"/>
        <v>0</v>
      </c>
      <c r="G437" s="5">
        <f t="shared" si="7"/>
        <v>0</v>
      </c>
      <c r="H437" s="4">
        <f t="shared" si="7"/>
        <v>0</v>
      </c>
      <c r="I437" s="5">
        <f t="shared" si="7"/>
        <v>0</v>
      </c>
      <c r="J437" s="4">
        <f t="shared" si="7"/>
        <v>0</v>
      </c>
      <c r="K437" s="5">
        <f t="shared" si="7"/>
        <v>0</v>
      </c>
      <c r="L437" s="25">
        <f t="shared" si="1"/>
        <v>0</v>
      </c>
    </row>
    <row r="438" spans="1:12" x14ac:dyDescent="0.25">
      <c r="A438" s="28">
        <f t="shared" si="2"/>
        <v>31</v>
      </c>
      <c r="B438" s="2" t="str">
        <f t="shared" ref="B438:K442" si="8">B67</f>
        <v>ANŽE RUTER</v>
      </c>
      <c r="C438" s="13" t="str">
        <f t="shared" si="8"/>
        <v>ELVIRE VATOVEC</v>
      </c>
      <c r="D438" s="14">
        <f t="shared" si="8"/>
        <v>0</v>
      </c>
      <c r="E438" s="15">
        <f t="shared" si="8"/>
        <v>9.1</v>
      </c>
      <c r="F438" s="14">
        <f t="shared" si="8"/>
        <v>0</v>
      </c>
      <c r="G438" s="15">
        <f t="shared" si="8"/>
        <v>9.3000000000000007</v>
      </c>
      <c r="H438" s="14">
        <f t="shared" si="8"/>
        <v>0</v>
      </c>
      <c r="I438" s="15">
        <f t="shared" si="8"/>
        <v>8.6999999999999993</v>
      </c>
      <c r="J438" s="14">
        <f t="shared" si="8"/>
        <v>0</v>
      </c>
      <c r="K438" s="15">
        <f t="shared" si="8"/>
        <v>9</v>
      </c>
      <c r="L438" s="25">
        <f t="shared" si="1"/>
        <v>36.1</v>
      </c>
    </row>
    <row r="439" spans="1:12" x14ac:dyDescent="0.25">
      <c r="A439" s="28">
        <f t="shared" si="2"/>
        <v>32</v>
      </c>
      <c r="B439" s="2" t="str">
        <f t="shared" si="8"/>
        <v>SVIT NOVAK</v>
      </c>
      <c r="C439" s="3" t="str">
        <f t="shared" si="8"/>
        <v>ELVIRE VATOVEC</v>
      </c>
      <c r="D439" s="4">
        <f t="shared" si="8"/>
        <v>0</v>
      </c>
      <c r="E439" s="5">
        <f t="shared" si="8"/>
        <v>9</v>
      </c>
      <c r="F439" s="4">
        <f t="shared" si="8"/>
        <v>0</v>
      </c>
      <c r="G439" s="5">
        <f t="shared" si="8"/>
        <v>9.1999999999999993</v>
      </c>
      <c r="H439" s="4">
        <f t="shared" si="8"/>
        <v>0</v>
      </c>
      <c r="I439" s="5">
        <f t="shared" si="8"/>
        <v>9.3000000000000007</v>
      </c>
      <c r="J439" s="4">
        <f t="shared" si="8"/>
        <v>0</v>
      </c>
      <c r="K439" s="5">
        <f t="shared" si="8"/>
        <v>9.1</v>
      </c>
      <c r="L439" s="25">
        <f t="shared" si="1"/>
        <v>36.599999999999994</v>
      </c>
    </row>
    <row r="440" spans="1:12" x14ac:dyDescent="0.25">
      <c r="A440" s="28">
        <f t="shared" si="2"/>
        <v>33</v>
      </c>
      <c r="B440" s="2" t="str">
        <f t="shared" si="8"/>
        <v>TAI PRANIĆ</v>
      </c>
      <c r="C440" s="3" t="str">
        <f t="shared" si="8"/>
        <v>ELVIRE VATOVEC</v>
      </c>
      <c r="D440" s="4">
        <f t="shared" si="8"/>
        <v>0</v>
      </c>
      <c r="E440" s="5">
        <f t="shared" si="8"/>
        <v>8.9</v>
      </c>
      <c r="F440" s="4">
        <f t="shared" si="8"/>
        <v>0</v>
      </c>
      <c r="G440" s="5">
        <f t="shared" si="8"/>
        <v>8.4</v>
      </c>
      <c r="H440" s="4">
        <f t="shared" si="8"/>
        <v>0</v>
      </c>
      <c r="I440" s="5">
        <f t="shared" si="8"/>
        <v>8</v>
      </c>
      <c r="J440" s="4">
        <f t="shared" si="8"/>
        <v>0</v>
      </c>
      <c r="K440" s="5">
        <f t="shared" si="8"/>
        <v>8.8000000000000007</v>
      </c>
      <c r="L440" s="25">
        <f t="shared" si="1"/>
        <v>34.1</v>
      </c>
    </row>
    <row r="441" spans="1:12" x14ac:dyDescent="0.25">
      <c r="A441" s="28">
        <f t="shared" si="2"/>
        <v>34</v>
      </c>
      <c r="B441" s="2" t="str">
        <f t="shared" si="8"/>
        <v>VAL KOZLOVIČ</v>
      </c>
      <c r="C441" s="3" t="str">
        <f t="shared" si="8"/>
        <v>ELVIRE VATOVEC</v>
      </c>
      <c r="D441" s="4">
        <f t="shared" si="8"/>
        <v>0</v>
      </c>
      <c r="E441" s="5">
        <f t="shared" si="8"/>
        <v>9.1</v>
      </c>
      <c r="F441" s="4">
        <f t="shared" si="8"/>
        <v>0</v>
      </c>
      <c r="G441" s="5">
        <f t="shared" si="8"/>
        <v>8.6</v>
      </c>
      <c r="H441" s="4">
        <f t="shared" si="8"/>
        <v>0</v>
      </c>
      <c r="I441" s="5">
        <f t="shared" si="8"/>
        <v>8.9</v>
      </c>
      <c r="J441" s="4">
        <f t="shared" si="8"/>
        <v>0</v>
      </c>
      <c r="K441" s="5">
        <f t="shared" si="8"/>
        <v>8</v>
      </c>
      <c r="L441" s="25">
        <f t="shared" si="1"/>
        <v>34.6</v>
      </c>
    </row>
    <row r="442" spans="1:12" x14ac:dyDescent="0.25">
      <c r="A442" s="28">
        <f t="shared" si="2"/>
        <v>35</v>
      </c>
      <c r="B442" s="2" t="str">
        <f t="shared" si="8"/>
        <v>KRIS RAŽMAN MURTIĆ</v>
      </c>
      <c r="C442" s="10" t="str">
        <f t="shared" si="8"/>
        <v>ELVIRE VATOVEC</v>
      </c>
      <c r="D442" s="11">
        <f t="shared" si="8"/>
        <v>0</v>
      </c>
      <c r="E442" s="12">
        <f t="shared" si="8"/>
        <v>9.5</v>
      </c>
      <c r="F442" s="11">
        <f t="shared" si="8"/>
        <v>0</v>
      </c>
      <c r="G442" s="12">
        <f t="shared" si="8"/>
        <v>9.5</v>
      </c>
      <c r="H442" s="11">
        <f t="shared" si="8"/>
        <v>0</v>
      </c>
      <c r="I442" s="12">
        <f t="shared" si="8"/>
        <v>9.6</v>
      </c>
      <c r="J442" s="11">
        <f t="shared" si="8"/>
        <v>0</v>
      </c>
      <c r="K442" s="12">
        <f t="shared" si="8"/>
        <v>8.8000000000000007</v>
      </c>
      <c r="L442" s="25">
        <f t="shared" si="1"/>
        <v>37.4</v>
      </c>
    </row>
    <row r="443" spans="1:12" x14ac:dyDescent="0.25">
      <c r="A443" s="28">
        <f t="shared" si="2"/>
        <v>36</v>
      </c>
      <c r="B443" s="2" t="str">
        <f t="shared" ref="B443:K447" si="9">B77</f>
        <v>MAJ DOLINAR</v>
      </c>
      <c r="C443" s="3" t="str">
        <f t="shared" si="9"/>
        <v>MIREN-POS</v>
      </c>
      <c r="D443" s="4">
        <f t="shared" si="9"/>
        <v>0</v>
      </c>
      <c r="E443" s="5">
        <f t="shared" si="9"/>
        <v>9.6</v>
      </c>
      <c r="F443" s="4">
        <f t="shared" si="9"/>
        <v>0</v>
      </c>
      <c r="G443" s="5">
        <f t="shared" si="9"/>
        <v>9.1</v>
      </c>
      <c r="H443" s="4">
        <f t="shared" si="9"/>
        <v>0</v>
      </c>
      <c r="I443" s="5">
        <f t="shared" si="9"/>
        <v>9.6999999999999993</v>
      </c>
      <c r="J443" s="4">
        <f t="shared" si="9"/>
        <v>0</v>
      </c>
      <c r="K443" s="5">
        <f t="shared" si="9"/>
        <v>9.4</v>
      </c>
      <c r="L443" s="25">
        <f t="shared" si="1"/>
        <v>37.800000000000004</v>
      </c>
    </row>
    <row r="444" spans="1:12" x14ac:dyDescent="0.25">
      <c r="A444" s="28">
        <f t="shared" si="2"/>
        <v>37</v>
      </c>
      <c r="B444" s="2">
        <f t="shared" si="9"/>
        <v>0</v>
      </c>
      <c r="C444" s="3">
        <f t="shared" si="9"/>
        <v>0</v>
      </c>
      <c r="D444" s="4">
        <f t="shared" si="9"/>
        <v>0</v>
      </c>
      <c r="E444" s="5">
        <f t="shared" si="9"/>
        <v>0</v>
      </c>
      <c r="F444" s="4">
        <f t="shared" si="9"/>
        <v>0</v>
      </c>
      <c r="G444" s="5">
        <f t="shared" si="9"/>
        <v>0</v>
      </c>
      <c r="H444" s="4">
        <f t="shared" si="9"/>
        <v>0</v>
      </c>
      <c r="I444" s="5">
        <f t="shared" si="9"/>
        <v>0</v>
      </c>
      <c r="J444" s="4">
        <f t="shared" si="9"/>
        <v>0</v>
      </c>
      <c r="K444" s="5">
        <f t="shared" si="9"/>
        <v>0</v>
      </c>
      <c r="L444" s="25">
        <f t="shared" si="1"/>
        <v>0</v>
      </c>
    </row>
    <row r="445" spans="1:12" x14ac:dyDescent="0.25">
      <c r="A445" s="28">
        <f t="shared" si="2"/>
        <v>38</v>
      </c>
      <c r="B445" s="2">
        <f t="shared" si="9"/>
        <v>0</v>
      </c>
      <c r="C445" s="3">
        <f t="shared" si="9"/>
        <v>0</v>
      </c>
      <c r="D445" s="4">
        <f t="shared" si="9"/>
        <v>0</v>
      </c>
      <c r="E445" s="5">
        <f t="shared" si="9"/>
        <v>0</v>
      </c>
      <c r="F445" s="4">
        <f t="shared" si="9"/>
        <v>0</v>
      </c>
      <c r="G445" s="5">
        <f t="shared" si="9"/>
        <v>0</v>
      </c>
      <c r="H445" s="4">
        <f t="shared" si="9"/>
        <v>0</v>
      </c>
      <c r="I445" s="5">
        <f t="shared" si="9"/>
        <v>0</v>
      </c>
      <c r="J445" s="4">
        <f t="shared" si="9"/>
        <v>0</v>
      </c>
      <c r="K445" s="5">
        <f t="shared" si="9"/>
        <v>0</v>
      </c>
      <c r="L445" s="25">
        <f t="shared" si="1"/>
        <v>0</v>
      </c>
    </row>
    <row r="446" spans="1:12" x14ac:dyDescent="0.25">
      <c r="A446" s="28">
        <f t="shared" si="2"/>
        <v>39</v>
      </c>
      <c r="B446" s="2">
        <f t="shared" si="9"/>
        <v>0</v>
      </c>
      <c r="C446" s="3">
        <f t="shared" si="9"/>
        <v>0</v>
      </c>
      <c r="D446" s="4">
        <f t="shared" si="9"/>
        <v>0</v>
      </c>
      <c r="E446" s="5">
        <f t="shared" si="9"/>
        <v>0</v>
      </c>
      <c r="F446" s="4">
        <f t="shared" si="9"/>
        <v>0</v>
      </c>
      <c r="G446" s="5">
        <f t="shared" si="9"/>
        <v>0</v>
      </c>
      <c r="H446" s="4">
        <f t="shared" si="9"/>
        <v>0</v>
      </c>
      <c r="I446" s="5">
        <f t="shared" si="9"/>
        <v>0</v>
      </c>
      <c r="J446" s="4">
        <f t="shared" si="9"/>
        <v>0</v>
      </c>
      <c r="K446" s="5">
        <f t="shared" si="9"/>
        <v>0</v>
      </c>
      <c r="L446" s="25">
        <f t="shared" si="1"/>
        <v>0</v>
      </c>
    </row>
    <row r="447" spans="1:12" x14ac:dyDescent="0.25">
      <c r="A447" s="28">
        <f t="shared" si="2"/>
        <v>40</v>
      </c>
      <c r="B447" s="2">
        <f t="shared" si="9"/>
        <v>0</v>
      </c>
      <c r="C447" s="10">
        <f t="shared" si="9"/>
        <v>0</v>
      </c>
      <c r="D447" s="11">
        <f t="shared" si="9"/>
        <v>0</v>
      </c>
      <c r="E447" s="12">
        <f t="shared" si="9"/>
        <v>0</v>
      </c>
      <c r="F447" s="11">
        <f t="shared" si="9"/>
        <v>0</v>
      </c>
      <c r="G447" s="12">
        <f t="shared" si="9"/>
        <v>0</v>
      </c>
      <c r="H447" s="11">
        <f t="shared" si="9"/>
        <v>0</v>
      </c>
      <c r="I447" s="12">
        <f t="shared" si="9"/>
        <v>0</v>
      </c>
      <c r="J447" s="11">
        <f t="shared" si="9"/>
        <v>0</v>
      </c>
      <c r="K447" s="12">
        <f t="shared" si="9"/>
        <v>0</v>
      </c>
      <c r="L447" s="25">
        <f t="shared" si="1"/>
        <v>0</v>
      </c>
    </row>
    <row r="448" spans="1:12" x14ac:dyDescent="0.25">
      <c r="A448" s="28">
        <f t="shared" si="2"/>
        <v>41</v>
      </c>
      <c r="B448" s="2" t="str">
        <f t="shared" ref="B448:K452" si="10">B87</f>
        <v>JAN KAVČIČ</v>
      </c>
      <c r="C448" s="3" t="str">
        <f t="shared" si="10"/>
        <v>LIVADE-POS</v>
      </c>
      <c r="D448" s="4">
        <f t="shared" si="10"/>
        <v>0</v>
      </c>
      <c r="E448" s="5">
        <f t="shared" si="10"/>
        <v>0</v>
      </c>
      <c r="F448" s="4">
        <f t="shared" si="10"/>
        <v>0</v>
      </c>
      <c r="G448" s="5">
        <f t="shared" si="10"/>
        <v>0</v>
      </c>
      <c r="H448" s="4">
        <f t="shared" si="10"/>
        <v>0</v>
      </c>
      <c r="I448" s="5">
        <f t="shared" si="10"/>
        <v>0</v>
      </c>
      <c r="J448" s="4">
        <f t="shared" si="10"/>
        <v>0</v>
      </c>
      <c r="K448" s="5">
        <f t="shared" si="10"/>
        <v>0</v>
      </c>
      <c r="L448" s="25">
        <f t="shared" si="1"/>
        <v>0</v>
      </c>
    </row>
    <row r="449" spans="1:12" x14ac:dyDescent="0.25">
      <c r="A449" s="28">
        <f t="shared" si="2"/>
        <v>42</v>
      </c>
      <c r="B449" s="2">
        <f t="shared" si="10"/>
        <v>0</v>
      </c>
      <c r="C449" s="3">
        <f t="shared" si="10"/>
        <v>0</v>
      </c>
      <c r="D449" s="4">
        <f t="shared" si="10"/>
        <v>0</v>
      </c>
      <c r="E449" s="5">
        <f t="shared" si="10"/>
        <v>0</v>
      </c>
      <c r="F449" s="4">
        <f t="shared" si="10"/>
        <v>0</v>
      </c>
      <c r="G449" s="5">
        <f t="shared" si="10"/>
        <v>0</v>
      </c>
      <c r="H449" s="4">
        <f t="shared" si="10"/>
        <v>0</v>
      </c>
      <c r="I449" s="5">
        <f t="shared" si="10"/>
        <v>0</v>
      </c>
      <c r="J449" s="4">
        <f t="shared" si="10"/>
        <v>0</v>
      </c>
      <c r="K449" s="5">
        <f t="shared" si="10"/>
        <v>0</v>
      </c>
      <c r="L449" s="25">
        <f t="shared" si="1"/>
        <v>0</v>
      </c>
    </row>
    <row r="450" spans="1:12" x14ac:dyDescent="0.25">
      <c r="A450" s="28">
        <f t="shared" si="2"/>
        <v>43</v>
      </c>
      <c r="B450" s="2">
        <f t="shared" si="10"/>
        <v>0</v>
      </c>
      <c r="C450" s="3">
        <f t="shared" si="10"/>
        <v>0</v>
      </c>
      <c r="D450" s="4">
        <f t="shared" si="10"/>
        <v>0</v>
      </c>
      <c r="E450" s="5">
        <f t="shared" si="10"/>
        <v>0</v>
      </c>
      <c r="F450" s="4">
        <f t="shared" si="10"/>
        <v>0</v>
      </c>
      <c r="G450" s="5">
        <f t="shared" si="10"/>
        <v>0</v>
      </c>
      <c r="H450" s="4">
        <f t="shared" si="10"/>
        <v>0</v>
      </c>
      <c r="I450" s="5">
        <f t="shared" si="10"/>
        <v>0</v>
      </c>
      <c r="J450" s="4">
        <f t="shared" si="10"/>
        <v>0</v>
      </c>
      <c r="K450" s="5">
        <f t="shared" si="10"/>
        <v>0</v>
      </c>
      <c r="L450" s="25">
        <f t="shared" si="1"/>
        <v>0</v>
      </c>
    </row>
    <row r="451" spans="1:12" x14ac:dyDescent="0.25">
      <c r="A451" s="28">
        <f t="shared" si="2"/>
        <v>44</v>
      </c>
      <c r="B451" s="2">
        <f t="shared" si="10"/>
        <v>0</v>
      </c>
      <c r="C451" s="3">
        <f t="shared" si="10"/>
        <v>0</v>
      </c>
      <c r="D451" s="4">
        <f t="shared" si="10"/>
        <v>0</v>
      </c>
      <c r="E451" s="5">
        <f t="shared" si="10"/>
        <v>0</v>
      </c>
      <c r="F451" s="4">
        <f t="shared" si="10"/>
        <v>0</v>
      </c>
      <c r="G451" s="5">
        <f t="shared" si="10"/>
        <v>0</v>
      </c>
      <c r="H451" s="4">
        <f t="shared" si="10"/>
        <v>0</v>
      </c>
      <c r="I451" s="5">
        <f t="shared" si="10"/>
        <v>0</v>
      </c>
      <c r="J451" s="4">
        <f t="shared" si="10"/>
        <v>0</v>
      </c>
      <c r="K451" s="5">
        <f t="shared" si="10"/>
        <v>0</v>
      </c>
      <c r="L451" s="25">
        <f t="shared" si="1"/>
        <v>0</v>
      </c>
    </row>
    <row r="452" spans="1:12" x14ac:dyDescent="0.25">
      <c r="A452" s="28">
        <f t="shared" si="2"/>
        <v>45</v>
      </c>
      <c r="B452" s="2">
        <f t="shared" si="10"/>
        <v>0</v>
      </c>
      <c r="C452" s="10">
        <f t="shared" si="10"/>
        <v>0</v>
      </c>
      <c r="D452" s="11">
        <f t="shared" si="10"/>
        <v>0</v>
      </c>
      <c r="E452" s="12">
        <f t="shared" si="10"/>
        <v>0</v>
      </c>
      <c r="F452" s="11">
        <f t="shared" si="10"/>
        <v>0</v>
      </c>
      <c r="G452" s="12">
        <f t="shared" si="10"/>
        <v>0</v>
      </c>
      <c r="H452" s="11">
        <f t="shared" si="10"/>
        <v>0</v>
      </c>
      <c r="I452" s="12">
        <f t="shared" si="10"/>
        <v>0</v>
      </c>
      <c r="J452" s="11">
        <f t="shared" si="10"/>
        <v>0</v>
      </c>
      <c r="K452" s="12">
        <f t="shared" si="10"/>
        <v>0</v>
      </c>
      <c r="L452" s="25">
        <f t="shared" si="1"/>
        <v>0</v>
      </c>
    </row>
    <row r="453" spans="1:12" x14ac:dyDescent="0.25">
      <c r="A453" s="28">
        <f t="shared" si="2"/>
        <v>46</v>
      </c>
      <c r="B453" s="2" t="str">
        <f t="shared" ref="B453:K457" si="11">B97</f>
        <v>JAKA ČERNIC</v>
      </c>
      <c r="C453" s="3" t="str">
        <f t="shared" si="11"/>
        <v>DUŠANA BORDONA-POS</v>
      </c>
      <c r="D453" s="4">
        <f t="shared" si="11"/>
        <v>0</v>
      </c>
      <c r="E453" s="5">
        <f t="shared" si="11"/>
        <v>9</v>
      </c>
      <c r="F453" s="4">
        <f t="shared" si="11"/>
        <v>0</v>
      </c>
      <c r="G453" s="5">
        <f t="shared" si="11"/>
        <v>9.6</v>
      </c>
      <c r="H453" s="4">
        <f t="shared" si="11"/>
        <v>0</v>
      </c>
      <c r="I453" s="5">
        <f t="shared" si="11"/>
        <v>9.3000000000000007</v>
      </c>
      <c r="J453" s="4">
        <f t="shared" si="11"/>
        <v>0</v>
      </c>
      <c r="K453" s="5">
        <f t="shared" si="11"/>
        <v>9.6</v>
      </c>
      <c r="L453" s="25">
        <f t="shared" si="1"/>
        <v>37.5</v>
      </c>
    </row>
    <row r="454" spans="1:12" x14ac:dyDescent="0.25">
      <c r="A454" s="28">
        <f t="shared" si="2"/>
        <v>47</v>
      </c>
      <c r="B454" s="2">
        <f t="shared" si="11"/>
        <v>0</v>
      </c>
      <c r="C454" s="3">
        <f t="shared" si="11"/>
        <v>0</v>
      </c>
      <c r="D454" s="4">
        <f t="shared" si="11"/>
        <v>0</v>
      </c>
      <c r="E454" s="5">
        <f t="shared" si="11"/>
        <v>0</v>
      </c>
      <c r="F454" s="4">
        <f t="shared" si="11"/>
        <v>0</v>
      </c>
      <c r="G454" s="5">
        <f t="shared" si="11"/>
        <v>0</v>
      </c>
      <c r="H454" s="4">
        <f t="shared" si="11"/>
        <v>0</v>
      </c>
      <c r="I454" s="5">
        <f t="shared" si="11"/>
        <v>0</v>
      </c>
      <c r="J454" s="4">
        <f t="shared" si="11"/>
        <v>0</v>
      </c>
      <c r="K454" s="5">
        <f t="shared" si="11"/>
        <v>0</v>
      </c>
      <c r="L454" s="25">
        <f t="shared" si="1"/>
        <v>0</v>
      </c>
    </row>
    <row r="455" spans="1:12" x14ac:dyDescent="0.25">
      <c r="A455" s="28">
        <f t="shared" si="2"/>
        <v>48</v>
      </c>
      <c r="B455" s="2">
        <f t="shared" si="11"/>
        <v>0</v>
      </c>
      <c r="C455" s="3">
        <f t="shared" si="11"/>
        <v>0</v>
      </c>
      <c r="D455" s="4">
        <f t="shared" si="11"/>
        <v>0</v>
      </c>
      <c r="E455" s="5">
        <f t="shared" si="11"/>
        <v>0</v>
      </c>
      <c r="F455" s="4">
        <f t="shared" si="11"/>
        <v>0</v>
      </c>
      <c r="G455" s="5">
        <f t="shared" si="11"/>
        <v>0</v>
      </c>
      <c r="H455" s="4">
        <f t="shared" si="11"/>
        <v>0</v>
      </c>
      <c r="I455" s="5">
        <f t="shared" si="11"/>
        <v>0</v>
      </c>
      <c r="J455" s="4">
        <f t="shared" si="11"/>
        <v>0</v>
      </c>
      <c r="K455" s="5">
        <f t="shared" si="11"/>
        <v>0</v>
      </c>
      <c r="L455" s="25">
        <f t="shared" si="1"/>
        <v>0</v>
      </c>
    </row>
    <row r="456" spans="1:12" x14ac:dyDescent="0.25">
      <c r="A456" s="28">
        <f t="shared" si="2"/>
        <v>49</v>
      </c>
      <c r="B456" s="2">
        <f t="shared" si="11"/>
        <v>0</v>
      </c>
      <c r="C456" s="3">
        <f t="shared" si="11"/>
        <v>0</v>
      </c>
      <c r="D456" s="4">
        <f t="shared" si="11"/>
        <v>0</v>
      </c>
      <c r="E456" s="5">
        <f t="shared" si="11"/>
        <v>0</v>
      </c>
      <c r="F456" s="4">
        <f t="shared" si="11"/>
        <v>0</v>
      </c>
      <c r="G456" s="5">
        <f t="shared" si="11"/>
        <v>0</v>
      </c>
      <c r="H456" s="4">
        <f t="shared" si="11"/>
        <v>0</v>
      </c>
      <c r="I456" s="5">
        <f t="shared" si="11"/>
        <v>0</v>
      </c>
      <c r="J456" s="4">
        <f t="shared" si="11"/>
        <v>0</v>
      </c>
      <c r="K456" s="5">
        <f t="shared" si="11"/>
        <v>0</v>
      </c>
      <c r="L456" s="25">
        <f t="shared" si="1"/>
        <v>0</v>
      </c>
    </row>
    <row r="457" spans="1:12" x14ac:dyDescent="0.25">
      <c r="A457" s="28">
        <f t="shared" si="2"/>
        <v>50</v>
      </c>
      <c r="B457" s="2">
        <f t="shared" si="11"/>
        <v>0</v>
      </c>
      <c r="C457" s="10">
        <f t="shared" si="11"/>
        <v>0</v>
      </c>
      <c r="D457" s="11">
        <f t="shared" si="11"/>
        <v>0</v>
      </c>
      <c r="E457" s="12">
        <f t="shared" si="11"/>
        <v>0</v>
      </c>
      <c r="F457" s="11">
        <f t="shared" si="11"/>
        <v>0</v>
      </c>
      <c r="G457" s="12">
        <f t="shared" si="11"/>
        <v>0</v>
      </c>
      <c r="H457" s="11">
        <f t="shared" si="11"/>
        <v>0</v>
      </c>
      <c r="I457" s="12">
        <f t="shared" si="11"/>
        <v>0</v>
      </c>
      <c r="J457" s="11">
        <f t="shared" si="11"/>
        <v>0</v>
      </c>
      <c r="K457" s="12">
        <f t="shared" si="11"/>
        <v>0</v>
      </c>
      <c r="L457" s="25">
        <f t="shared" si="1"/>
        <v>0</v>
      </c>
    </row>
    <row r="458" spans="1:12" x14ac:dyDescent="0.25">
      <c r="A458" s="28">
        <f t="shared" si="2"/>
        <v>51</v>
      </c>
      <c r="B458" s="2" t="str">
        <f t="shared" ref="B458:K462" si="12">B107</f>
        <v>LEONARD SIMIČ</v>
      </c>
      <c r="C458" s="3" t="str">
        <f t="shared" si="12"/>
        <v>TABOR I.MARIBOR</v>
      </c>
      <c r="D458" s="4">
        <f t="shared" si="12"/>
        <v>0</v>
      </c>
      <c r="E458" s="5">
        <f t="shared" si="12"/>
        <v>9</v>
      </c>
      <c r="F458" s="4">
        <f t="shared" si="12"/>
        <v>0</v>
      </c>
      <c r="G458" s="5">
        <f t="shared" si="12"/>
        <v>9.1</v>
      </c>
      <c r="H458" s="4">
        <f t="shared" si="12"/>
        <v>0</v>
      </c>
      <c r="I458" s="5">
        <f t="shared" si="12"/>
        <v>9</v>
      </c>
      <c r="J458" s="4">
        <f t="shared" si="12"/>
        <v>0</v>
      </c>
      <c r="K458" s="5">
        <f t="shared" si="12"/>
        <v>8.8000000000000007</v>
      </c>
      <c r="L458" s="25">
        <f t="shared" si="1"/>
        <v>35.9</v>
      </c>
    </row>
    <row r="459" spans="1:12" x14ac:dyDescent="0.25">
      <c r="A459" s="28">
        <f t="shared" si="2"/>
        <v>52</v>
      </c>
      <c r="B459" s="2" t="str">
        <f t="shared" si="12"/>
        <v>NIK PEČANAC</v>
      </c>
      <c r="C459" s="3" t="str">
        <f t="shared" si="12"/>
        <v>TABOR I.MARIBOR</v>
      </c>
      <c r="D459" s="4">
        <f t="shared" si="12"/>
        <v>0</v>
      </c>
      <c r="E459" s="5">
        <f t="shared" si="12"/>
        <v>9.1</v>
      </c>
      <c r="F459" s="4">
        <f t="shared" si="12"/>
        <v>0</v>
      </c>
      <c r="G459" s="5">
        <f t="shared" si="12"/>
        <v>8.6999999999999993</v>
      </c>
      <c r="H459" s="4">
        <f t="shared" si="12"/>
        <v>0</v>
      </c>
      <c r="I459" s="5">
        <f t="shared" si="12"/>
        <v>9.1999999999999993</v>
      </c>
      <c r="J459" s="4">
        <f t="shared" si="12"/>
        <v>0</v>
      </c>
      <c r="K459" s="5">
        <f t="shared" si="12"/>
        <v>9.1</v>
      </c>
      <c r="L459" s="25">
        <f t="shared" si="1"/>
        <v>36.099999999999994</v>
      </c>
    </row>
    <row r="460" spans="1:12" x14ac:dyDescent="0.25">
      <c r="A460" s="28">
        <f t="shared" si="2"/>
        <v>53</v>
      </c>
      <c r="B460" s="2" t="str">
        <f t="shared" si="12"/>
        <v>JAN HANŽEKOVIĆ</v>
      </c>
      <c r="C460" s="3" t="str">
        <f t="shared" si="12"/>
        <v>TABOR I.MARIBOR</v>
      </c>
      <c r="D460" s="4">
        <f t="shared" si="12"/>
        <v>0</v>
      </c>
      <c r="E460" s="5">
        <f t="shared" si="12"/>
        <v>8.9</v>
      </c>
      <c r="F460" s="4">
        <f t="shared" si="12"/>
        <v>0</v>
      </c>
      <c r="G460" s="5">
        <f t="shared" si="12"/>
        <v>8.8000000000000007</v>
      </c>
      <c r="H460" s="4">
        <f t="shared" si="12"/>
        <v>0</v>
      </c>
      <c r="I460" s="5">
        <f t="shared" si="12"/>
        <v>8.5</v>
      </c>
      <c r="J460" s="4">
        <f t="shared" si="12"/>
        <v>0</v>
      </c>
      <c r="K460" s="5">
        <f t="shared" si="12"/>
        <v>9</v>
      </c>
      <c r="L460" s="25">
        <f t="shared" si="1"/>
        <v>35.200000000000003</v>
      </c>
    </row>
    <row r="461" spans="1:12" x14ac:dyDescent="0.25">
      <c r="A461" s="28">
        <f t="shared" si="2"/>
        <v>54</v>
      </c>
      <c r="B461" s="2">
        <f t="shared" si="12"/>
        <v>0</v>
      </c>
      <c r="C461" s="3" t="str">
        <f t="shared" si="12"/>
        <v>TABOR I.MARIBOR</v>
      </c>
      <c r="D461" s="4">
        <f t="shared" si="12"/>
        <v>0</v>
      </c>
      <c r="E461" s="5">
        <f t="shared" si="12"/>
        <v>0</v>
      </c>
      <c r="F461" s="4">
        <f t="shared" si="12"/>
        <v>0</v>
      </c>
      <c r="G461" s="5">
        <f t="shared" si="12"/>
        <v>0</v>
      </c>
      <c r="H461" s="4">
        <f t="shared" si="12"/>
        <v>0</v>
      </c>
      <c r="I461" s="5">
        <f t="shared" si="12"/>
        <v>0</v>
      </c>
      <c r="J461" s="4">
        <f t="shared" si="12"/>
        <v>0</v>
      </c>
      <c r="K461" s="5">
        <f t="shared" si="12"/>
        <v>0</v>
      </c>
      <c r="L461" s="25">
        <f t="shared" si="1"/>
        <v>0</v>
      </c>
    </row>
    <row r="462" spans="1:12" x14ac:dyDescent="0.25">
      <c r="A462" s="28">
        <f t="shared" si="2"/>
        <v>55</v>
      </c>
      <c r="B462" s="2">
        <f t="shared" si="12"/>
        <v>0</v>
      </c>
      <c r="C462" s="3" t="str">
        <f t="shared" si="12"/>
        <v>TABOR I.MARIBOR</v>
      </c>
      <c r="D462" s="4">
        <f t="shared" si="12"/>
        <v>0</v>
      </c>
      <c r="E462" s="5">
        <f t="shared" si="12"/>
        <v>0</v>
      </c>
      <c r="F462" s="4">
        <f t="shared" si="12"/>
        <v>0</v>
      </c>
      <c r="G462" s="5">
        <f t="shared" si="12"/>
        <v>0</v>
      </c>
      <c r="H462" s="4">
        <f t="shared" si="12"/>
        <v>0</v>
      </c>
      <c r="I462" s="5">
        <f t="shared" si="12"/>
        <v>0</v>
      </c>
      <c r="J462" s="4">
        <f t="shared" si="12"/>
        <v>0</v>
      </c>
      <c r="K462" s="5">
        <f t="shared" si="12"/>
        <v>0</v>
      </c>
      <c r="L462" s="25">
        <f t="shared" si="1"/>
        <v>0</v>
      </c>
    </row>
    <row r="463" spans="1:12" x14ac:dyDescent="0.25">
      <c r="A463" s="28">
        <f t="shared" si="2"/>
        <v>56</v>
      </c>
      <c r="B463" s="2" t="str">
        <f t="shared" ref="B463:L467" si="13">B117</f>
        <v>NIK JURATOVAC</v>
      </c>
      <c r="C463" s="13" t="str">
        <f t="shared" si="13"/>
        <v>LENART-POS</v>
      </c>
      <c r="D463" s="14">
        <f t="shared" si="13"/>
        <v>0</v>
      </c>
      <c r="E463" s="15">
        <f t="shared" si="13"/>
        <v>0</v>
      </c>
      <c r="F463" s="14">
        <f t="shared" si="13"/>
        <v>0</v>
      </c>
      <c r="G463" s="15">
        <f t="shared" si="13"/>
        <v>0</v>
      </c>
      <c r="H463" s="14">
        <f t="shared" si="13"/>
        <v>0</v>
      </c>
      <c r="I463" s="15">
        <f t="shared" si="13"/>
        <v>0</v>
      </c>
      <c r="J463" s="14">
        <f t="shared" si="13"/>
        <v>0</v>
      </c>
      <c r="K463" s="15">
        <f t="shared" si="13"/>
        <v>0</v>
      </c>
      <c r="L463" s="25">
        <f t="shared" si="13"/>
        <v>0</v>
      </c>
    </row>
    <row r="464" spans="1:12" x14ac:dyDescent="0.25">
      <c r="A464" s="28">
        <f t="shared" si="2"/>
        <v>57</v>
      </c>
      <c r="B464" s="2">
        <f t="shared" si="13"/>
        <v>0</v>
      </c>
      <c r="C464" s="3">
        <f t="shared" si="13"/>
        <v>0</v>
      </c>
      <c r="D464" s="4">
        <f t="shared" si="13"/>
        <v>0</v>
      </c>
      <c r="E464" s="5">
        <f t="shared" si="13"/>
        <v>0</v>
      </c>
      <c r="F464" s="4">
        <f t="shared" si="13"/>
        <v>0</v>
      </c>
      <c r="G464" s="5">
        <f t="shared" si="13"/>
        <v>0</v>
      </c>
      <c r="H464" s="4">
        <f t="shared" si="13"/>
        <v>0</v>
      </c>
      <c r="I464" s="5">
        <f t="shared" si="13"/>
        <v>0</v>
      </c>
      <c r="J464" s="4">
        <f t="shared" si="13"/>
        <v>0</v>
      </c>
      <c r="K464" s="5">
        <f t="shared" si="13"/>
        <v>0</v>
      </c>
      <c r="L464" s="25">
        <f t="shared" si="13"/>
        <v>0</v>
      </c>
    </row>
    <row r="465" spans="1:12" x14ac:dyDescent="0.25">
      <c r="A465" s="28">
        <f t="shared" si="2"/>
        <v>58</v>
      </c>
      <c r="B465" s="2">
        <f t="shared" si="13"/>
        <v>0</v>
      </c>
      <c r="C465" s="3">
        <f t="shared" si="13"/>
        <v>0</v>
      </c>
      <c r="D465" s="4">
        <f t="shared" si="13"/>
        <v>0</v>
      </c>
      <c r="E465" s="5">
        <f t="shared" si="13"/>
        <v>0</v>
      </c>
      <c r="F465" s="4">
        <f t="shared" si="13"/>
        <v>0</v>
      </c>
      <c r="G465" s="5">
        <f t="shared" si="13"/>
        <v>0</v>
      </c>
      <c r="H465" s="4">
        <f t="shared" si="13"/>
        <v>0</v>
      </c>
      <c r="I465" s="5">
        <f t="shared" si="13"/>
        <v>0</v>
      </c>
      <c r="J465" s="4">
        <f t="shared" si="13"/>
        <v>0</v>
      </c>
      <c r="K465" s="5">
        <f t="shared" si="13"/>
        <v>0</v>
      </c>
      <c r="L465" s="25">
        <f t="shared" si="13"/>
        <v>0</v>
      </c>
    </row>
    <row r="466" spans="1:12" x14ac:dyDescent="0.25">
      <c r="A466" s="28">
        <f t="shared" si="2"/>
        <v>59</v>
      </c>
      <c r="B466" s="2">
        <f t="shared" si="13"/>
        <v>0</v>
      </c>
      <c r="C466" s="3">
        <f t="shared" si="13"/>
        <v>0</v>
      </c>
      <c r="D466" s="4">
        <f t="shared" si="13"/>
        <v>0</v>
      </c>
      <c r="E466" s="5">
        <f t="shared" si="13"/>
        <v>0</v>
      </c>
      <c r="F466" s="4">
        <f t="shared" si="13"/>
        <v>0</v>
      </c>
      <c r="G466" s="5">
        <f t="shared" si="13"/>
        <v>0</v>
      </c>
      <c r="H466" s="4">
        <f t="shared" si="13"/>
        <v>0</v>
      </c>
      <c r="I466" s="5">
        <f t="shared" si="13"/>
        <v>0</v>
      </c>
      <c r="J466" s="4">
        <f t="shared" si="13"/>
        <v>0</v>
      </c>
      <c r="K466" s="5">
        <f t="shared" si="13"/>
        <v>0</v>
      </c>
      <c r="L466" s="25">
        <f t="shared" si="13"/>
        <v>0</v>
      </c>
    </row>
    <row r="467" spans="1:12" x14ac:dyDescent="0.25">
      <c r="A467" s="28">
        <f t="shared" si="2"/>
        <v>60</v>
      </c>
      <c r="B467" s="2">
        <f t="shared" si="13"/>
        <v>0</v>
      </c>
      <c r="C467" s="3">
        <f t="shared" si="13"/>
        <v>0</v>
      </c>
      <c r="D467" s="4">
        <f t="shared" si="13"/>
        <v>0</v>
      </c>
      <c r="E467" s="5">
        <f t="shared" si="13"/>
        <v>0</v>
      </c>
      <c r="F467" s="4">
        <f t="shared" si="13"/>
        <v>0</v>
      </c>
      <c r="G467" s="5">
        <f t="shared" si="13"/>
        <v>0</v>
      </c>
      <c r="H467" s="4">
        <f t="shared" si="13"/>
        <v>0</v>
      </c>
      <c r="I467" s="5">
        <f t="shared" si="13"/>
        <v>0</v>
      </c>
      <c r="J467" s="4">
        <f t="shared" si="13"/>
        <v>0</v>
      </c>
      <c r="K467" s="5">
        <f t="shared" si="13"/>
        <v>0</v>
      </c>
      <c r="L467" s="25">
        <f t="shared" si="13"/>
        <v>0</v>
      </c>
    </row>
    <row r="468" spans="1:12" x14ac:dyDescent="0.25">
      <c r="A468" s="28">
        <f t="shared" si="2"/>
        <v>61</v>
      </c>
      <c r="B468" s="2" t="str">
        <f t="shared" ref="B468:K472" si="14">B127</f>
        <v>SAMO PAUŠIČ</v>
      </c>
      <c r="C468" s="13" t="str">
        <f t="shared" si="14"/>
        <v>PREŽIHOVEGA VORANCA-POS</v>
      </c>
      <c r="D468" s="14">
        <f t="shared" si="14"/>
        <v>0</v>
      </c>
      <c r="E468" s="15">
        <f t="shared" si="14"/>
        <v>9.5</v>
      </c>
      <c r="F468" s="14">
        <f t="shared" si="14"/>
        <v>0</v>
      </c>
      <c r="G468" s="15">
        <f t="shared" si="14"/>
        <v>8.4</v>
      </c>
      <c r="H468" s="14">
        <f t="shared" si="14"/>
        <v>0</v>
      </c>
      <c r="I468" s="15">
        <f t="shared" si="14"/>
        <v>9.6999999999999993</v>
      </c>
      <c r="J468" s="14">
        <f t="shared" si="14"/>
        <v>0</v>
      </c>
      <c r="K468" s="15">
        <f t="shared" si="14"/>
        <v>9.3000000000000007</v>
      </c>
      <c r="L468" s="25">
        <f t="shared" si="1"/>
        <v>36.9</v>
      </c>
    </row>
    <row r="469" spans="1:12" x14ac:dyDescent="0.25">
      <c r="A469" s="28">
        <f t="shared" si="2"/>
        <v>62</v>
      </c>
      <c r="B469" s="2">
        <f t="shared" si="14"/>
        <v>0</v>
      </c>
      <c r="C469" s="3">
        <f t="shared" si="14"/>
        <v>0</v>
      </c>
      <c r="D469" s="4">
        <f t="shared" si="14"/>
        <v>0</v>
      </c>
      <c r="E469" s="5">
        <f t="shared" si="14"/>
        <v>0</v>
      </c>
      <c r="F469" s="4">
        <f t="shared" si="14"/>
        <v>0</v>
      </c>
      <c r="G469" s="5">
        <f t="shared" si="14"/>
        <v>0</v>
      </c>
      <c r="H469" s="4">
        <f t="shared" si="14"/>
        <v>0</v>
      </c>
      <c r="I469" s="5">
        <f t="shared" si="14"/>
        <v>0</v>
      </c>
      <c r="J469" s="4">
        <f t="shared" si="14"/>
        <v>0</v>
      </c>
      <c r="K469" s="5">
        <f t="shared" si="14"/>
        <v>0</v>
      </c>
      <c r="L469" s="25">
        <f t="shared" si="1"/>
        <v>0</v>
      </c>
    </row>
    <row r="470" spans="1:12" x14ac:dyDescent="0.25">
      <c r="A470" s="28">
        <f t="shared" si="2"/>
        <v>63</v>
      </c>
      <c r="B470" s="2">
        <f t="shared" si="14"/>
        <v>0</v>
      </c>
      <c r="C470" s="3">
        <f t="shared" si="14"/>
        <v>0</v>
      </c>
      <c r="D470" s="4">
        <f t="shared" si="14"/>
        <v>0</v>
      </c>
      <c r="E470" s="5">
        <f t="shared" si="14"/>
        <v>0</v>
      </c>
      <c r="F470" s="4">
        <f t="shared" si="14"/>
        <v>0</v>
      </c>
      <c r="G470" s="5">
        <f t="shared" si="14"/>
        <v>0</v>
      </c>
      <c r="H470" s="4">
        <f t="shared" si="14"/>
        <v>0</v>
      </c>
      <c r="I470" s="5">
        <f t="shared" si="14"/>
        <v>0</v>
      </c>
      <c r="J470" s="4">
        <f t="shared" si="14"/>
        <v>0</v>
      </c>
      <c r="K470" s="5">
        <f t="shared" si="14"/>
        <v>0</v>
      </c>
      <c r="L470" s="25">
        <f t="shared" si="1"/>
        <v>0</v>
      </c>
    </row>
    <row r="471" spans="1:12" x14ac:dyDescent="0.25">
      <c r="A471" s="28">
        <f t="shared" si="2"/>
        <v>64</v>
      </c>
      <c r="B471" s="2">
        <f t="shared" si="14"/>
        <v>0</v>
      </c>
      <c r="C471" s="3">
        <f t="shared" si="14"/>
        <v>0</v>
      </c>
      <c r="D471" s="4">
        <f t="shared" si="14"/>
        <v>0</v>
      </c>
      <c r="E471" s="5">
        <f t="shared" si="14"/>
        <v>0</v>
      </c>
      <c r="F471" s="4">
        <f t="shared" si="14"/>
        <v>0</v>
      </c>
      <c r="G471" s="5">
        <f t="shared" si="14"/>
        <v>0</v>
      </c>
      <c r="H471" s="4">
        <f t="shared" si="14"/>
        <v>0</v>
      </c>
      <c r="I471" s="5">
        <f t="shared" si="14"/>
        <v>0</v>
      </c>
      <c r="J471" s="4">
        <f t="shared" si="14"/>
        <v>0</v>
      </c>
      <c r="K471" s="5">
        <f t="shared" si="14"/>
        <v>0</v>
      </c>
      <c r="L471" s="25">
        <f t="shared" si="1"/>
        <v>0</v>
      </c>
    </row>
    <row r="472" spans="1:12" x14ac:dyDescent="0.25">
      <c r="A472" s="28">
        <f t="shared" si="2"/>
        <v>65</v>
      </c>
      <c r="B472" s="2">
        <f t="shared" si="14"/>
        <v>0</v>
      </c>
      <c r="C472" s="3">
        <f t="shared" si="14"/>
        <v>0</v>
      </c>
      <c r="D472" s="4">
        <f t="shared" si="14"/>
        <v>0</v>
      </c>
      <c r="E472" s="5">
        <f t="shared" si="14"/>
        <v>0</v>
      </c>
      <c r="F472" s="4">
        <f t="shared" si="14"/>
        <v>0</v>
      </c>
      <c r="G472" s="5">
        <f t="shared" si="14"/>
        <v>0</v>
      </c>
      <c r="H472" s="4">
        <f t="shared" si="14"/>
        <v>0</v>
      </c>
      <c r="I472" s="5">
        <f t="shared" si="14"/>
        <v>0</v>
      </c>
      <c r="J472" s="4">
        <f t="shared" si="14"/>
        <v>0</v>
      </c>
      <c r="K472" s="5">
        <f t="shared" si="14"/>
        <v>0</v>
      </c>
      <c r="L472" s="25">
        <f t="shared" ref="L472:L535" si="15">SUM(K472,I472,G472,E472)</f>
        <v>0</v>
      </c>
    </row>
    <row r="473" spans="1:12" x14ac:dyDescent="0.25">
      <c r="A473" s="28">
        <f t="shared" ref="A473:A536" si="16">SUM(A472+1)</f>
        <v>66</v>
      </c>
      <c r="B473" s="2" t="str">
        <f t="shared" ref="B473:K477" si="17">B137</f>
        <v>LOVRO ZELENIK</v>
      </c>
      <c r="C473" s="13" t="str">
        <f t="shared" si="17"/>
        <v>LJUDSKI VRT-POS</v>
      </c>
      <c r="D473" s="14">
        <f t="shared" si="17"/>
        <v>0</v>
      </c>
      <c r="E473" s="15">
        <f t="shared" si="17"/>
        <v>9.4</v>
      </c>
      <c r="F473" s="14">
        <f t="shared" si="17"/>
        <v>0</v>
      </c>
      <c r="G473" s="15">
        <f t="shared" si="17"/>
        <v>9</v>
      </c>
      <c r="H473" s="14">
        <f t="shared" si="17"/>
        <v>0</v>
      </c>
      <c r="I473" s="15">
        <f t="shared" si="17"/>
        <v>9.4</v>
      </c>
      <c r="J473" s="14">
        <f t="shared" si="17"/>
        <v>0</v>
      </c>
      <c r="K473" s="15">
        <f t="shared" si="17"/>
        <v>9.3000000000000007</v>
      </c>
      <c r="L473" s="25">
        <f t="shared" si="15"/>
        <v>37.1</v>
      </c>
    </row>
    <row r="474" spans="1:12" x14ac:dyDescent="0.25">
      <c r="A474" s="28">
        <f t="shared" si="16"/>
        <v>67</v>
      </c>
      <c r="B474" s="2">
        <f t="shared" si="17"/>
        <v>0</v>
      </c>
      <c r="C474" s="3">
        <f t="shared" si="17"/>
        <v>0</v>
      </c>
      <c r="D474" s="4">
        <f t="shared" si="17"/>
        <v>0</v>
      </c>
      <c r="E474" s="5">
        <f t="shared" si="17"/>
        <v>0</v>
      </c>
      <c r="F474" s="4">
        <f t="shared" si="17"/>
        <v>0</v>
      </c>
      <c r="G474" s="5">
        <f t="shared" si="17"/>
        <v>0</v>
      </c>
      <c r="H474" s="4">
        <f t="shared" si="17"/>
        <v>0</v>
      </c>
      <c r="I474" s="5">
        <f t="shared" si="17"/>
        <v>0</v>
      </c>
      <c r="J474" s="4">
        <f t="shared" si="17"/>
        <v>0</v>
      </c>
      <c r="K474" s="5">
        <f t="shared" si="17"/>
        <v>0</v>
      </c>
      <c r="L474" s="25">
        <f t="shared" si="15"/>
        <v>0</v>
      </c>
    </row>
    <row r="475" spans="1:12" x14ac:dyDescent="0.25">
      <c r="A475" s="28">
        <f t="shared" si="16"/>
        <v>68</v>
      </c>
      <c r="B475" s="2">
        <f t="shared" si="17"/>
        <v>0</v>
      </c>
      <c r="C475" s="3">
        <f t="shared" si="17"/>
        <v>0</v>
      </c>
      <c r="D475" s="4">
        <f t="shared" si="17"/>
        <v>0</v>
      </c>
      <c r="E475" s="5">
        <f t="shared" si="17"/>
        <v>0</v>
      </c>
      <c r="F475" s="4">
        <f t="shared" si="17"/>
        <v>0</v>
      </c>
      <c r="G475" s="5">
        <f t="shared" si="17"/>
        <v>0</v>
      </c>
      <c r="H475" s="4">
        <f t="shared" si="17"/>
        <v>0</v>
      </c>
      <c r="I475" s="5">
        <f t="shared" si="17"/>
        <v>0</v>
      </c>
      <c r="J475" s="4">
        <f t="shared" si="17"/>
        <v>0</v>
      </c>
      <c r="K475" s="5">
        <f t="shared" si="17"/>
        <v>0</v>
      </c>
      <c r="L475" s="25">
        <f t="shared" si="15"/>
        <v>0</v>
      </c>
    </row>
    <row r="476" spans="1:12" x14ac:dyDescent="0.25">
      <c r="A476" s="28">
        <f t="shared" si="16"/>
        <v>69</v>
      </c>
      <c r="B476" s="2">
        <f t="shared" si="17"/>
        <v>0</v>
      </c>
      <c r="C476" s="3">
        <f t="shared" si="17"/>
        <v>0</v>
      </c>
      <c r="D476" s="4">
        <f t="shared" si="17"/>
        <v>0</v>
      </c>
      <c r="E476" s="5">
        <f t="shared" si="17"/>
        <v>0</v>
      </c>
      <c r="F476" s="4">
        <f t="shared" si="17"/>
        <v>0</v>
      </c>
      <c r="G476" s="5">
        <f t="shared" si="17"/>
        <v>0</v>
      </c>
      <c r="H476" s="4">
        <f t="shared" si="17"/>
        <v>0</v>
      </c>
      <c r="I476" s="5">
        <f t="shared" si="17"/>
        <v>0</v>
      </c>
      <c r="J476" s="4">
        <f t="shared" si="17"/>
        <v>0</v>
      </c>
      <c r="K476" s="5">
        <f t="shared" si="17"/>
        <v>0</v>
      </c>
      <c r="L476" s="25">
        <f t="shared" si="15"/>
        <v>0</v>
      </c>
    </row>
    <row r="477" spans="1:12" x14ac:dyDescent="0.25">
      <c r="A477" s="28">
        <f t="shared" si="16"/>
        <v>70</v>
      </c>
      <c r="B477" s="2">
        <f t="shared" si="17"/>
        <v>0</v>
      </c>
      <c r="C477" s="3">
        <f t="shared" si="17"/>
        <v>0</v>
      </c>
      <c r="D477" s="4">
        <f t="shared" si="17"/>
        <v>0</v>
      </c>
      <c r="E477" s="5">
        <f t="shared" si="17"/>
        <v>0</v>
      </c>
      <c r="F477" s="4">
        <f t="shared" si="17"/>
        <v>0</v>
      </c>
      <c r="G477" s="5">
        <f t="shared" si="17"/>
        <v>0</v>
      </c>
      <c r="H477" s="4">
        <f t="shared" si="17"/>
        <v>0</v>
      </c>
      <c r="I477" s="5">
        <f t="shared" si="17"/>
        <v>0</v>
      </c>
      <c r="J477" s="4">
        <f t="shared" si="17"/>
        <v>0</v>
      </c>
      <c r="K477" s="5">
        <f t="shared" si="17"/>
        <v>0</v>
      </c>
      <c r="L477" s="25">
        <f t="shared" si="15"/>
        <v>0</v>
      </c>
    </row>
    <row r="478" spans="1:12" x14ac:dyDescent="0.25">
      <c r="A478" s="28">
        <f t="shared" si="16"/>
        <v>71</v>
      </c>
      <c r="B478" s="2" t="str">
        <f t="shared" ref="B478:K482" si="18">B147</f>
        <v>ŽAN JENKO</v>
      </c>
      <c r="C478" s="13" t="str">
        <f t="shared" si="18"/>
        <v>CVETKA GOLARJA</v>
      </c>
      <c r="D478" s="14">
        <f t="shared" si="18"/>
        <v>0</v>
      </c>
      <c r="E478" s="15">
        <f t="shared" si="18"/>
        <v>9.6</v>
      </c>
      <c r="F478" s="14">
        <f t="shared" si="18"/>
        <v>0</v>
      </c>
      <c r="G478" s="15">
        <f t="shared" si="18"/>
        <v>9.1</v>
      </c>
      <c r="H478" s="14">
        <f t="shared" si="18"/>
        <v>0</v>
      </c>
      <c r="I478" s="15">
        <f t="shared" si="18"/>
        <v>9.6999999999999993</v>
      </c>
      <c r="J478" s="14">
        <f t="shared" si="18"/>
        <v>0</v>
      </c>
      <c r="K478" s="15">
        <f t="shared" si="18"/>
        <v>9.3000000000000007</v>
      </c>
      <c r="L478" s="25">
        <f t="shared" si="15"/>
        <v>37.700000000000003</v>
      </c>
    </row>
    <row r="479" spans="1:12" x14ac:dyDescent="0.25">
      <c r="A479" s="28">
        <f t="shared" si="16"/>
        <v>72</v>
      </c>
      <c r="B479" s="2" t="str">
        <f t="shared" si="18"/>
        <v>JAN JENKO</v>
      </c>
      <c r="C479" s="3" t="str">
        <f t="shared" si="18"/>
        <v>CVETKA GOLARJA</v>
      </c>
      <c r="D479" s="4">
        <f t="shared" si="18"/>
        <v>0</v>
      </c>
      <c r="E479" s="5">
        <f t="shared" si="18"/>
        <v>9.4</v>
      </c>
      <c r="F479" s="4">
        <f t="shared" si="18"/>
        <v>0</v>
      </c>
      <c r="G479" s="5">
        <f t="shared" si="18"/>
        <v>8.6</v>
      </c>
      <c r="H479" s="4">
        <f t="shared" si="18"/>
        <v>0</v>
      </c>
      <c r="I479" s="5">
        <f t="shared" si="18"/>
        <v>9.6</v>
      </c>
      <c r="J479" s="4">
        <f t="shared" si="18"/>
        <v>0</v>
      </c>
      <c r="K479" s="5">
        <f t="shared" si="18"/>
        <v>9.4</v>
      </c>
      <c r="L479" s="25">
        <f t="shared" si="15"/>
        <v>37</v>
      </c>
    </row>
    <row r="480" spans="1:12" x14ac:dyDescent="0.25">
      <c r="A480" s="28">
        <f t="shared" si="16"/>
        <v>73</v>
      </c>
      <c r="B480" s="2" t="str">
        <f t="shared" si="18"/>
        <v>BINE TROJANŠEK</v>
      </c>
      <c r="C480" s="3" t="str">
        <f t="shared" si="18"/>
        <v>CVETKA GOLARJA</v>
      </c>
      <c r="D480" s="4">
        <f t="shared" si="18"/>
        <v>0</v>
      </c>
      <c r="E480" s="5">
        <f t="shared" si="18"/>
        <v>9.5</v>
      </c>
      <c r="F480" s="4">
        <f t="shared" si="18"/>
        <v>0</v>
      </c>
      <c r="G480" s="5">
        <f t="shared" si="18"/>
        <v>8.8000000000000007</v>
      </c>
      <c r="H480" s="4">
        <f t="shared" si="18"/>
        <v>0</v>
      </c>
      <c r="I480" s="5">
        <f t="shared" si="18"/>
        <v>9.1</v>
      </c>
      <c r="J480" s="4">
        <f t="shared" si="18"/>
        <v>0</v>
      </c>
      <c r="K480" s="5">
        <f t="shared" si="18"/>
        <v>9.1999999999999993</v>
      </c>
      <c r="L480" s="25">
        <f t="shared" si="15"/>
        <v>36.599999999999994</v>
      </c>
    </row>
    <row r="481" spans="1:12" x14ac:dyDescent="0.25">
      <c r="A481" s="28">
        <f t="shared" si="16"/>
        <v>74</v>
      </c>
      <c r="B481" s="2" t="str">
        <f t="shared" si="18"/>
        <v>MAJ KOTNIK BOGATAJ</v>
      </c>
      <c r="C481" s="3" t="str">
        <f t="shared" si="18"/>
        <v>CVETKA GOLARJA</v>
      </c>
      <c r="D481" s="4">
        <f t="shared" si="18"/>
        <v>0</v>
      </c>
      <c r="E481" s="5">
        <f t="shared" si="18"/>
        <v>9.1</v>
      </c>
      <c r="F481" s="4">
        <f t="shared" si="18"/>
        <v>0</v>
      </c>
      <c r="G481" s="5">
        <f t="shared" si="18"/>
        <v>8.6999999999999993</v>
      </c>
      <c r="H481" s="4">
        <f t="shared" si="18"/>
        <v>0</v>
      </c>
      <c r="I481" s="5">
        <f t="shared" si="18"/>
        <v>8.4</v>
      </c>
      <c r="J481" s="4">
        <f t="shared" si="18"/>
        <v>0</v>
      </c>
      <c r="K481" s="5">
        <f t="shared" si="18"/>
        <v>9</v>
      </c>
      <c r="L481" s="25">
        <f t="shared" si="15"/>
        <v>35.199999999999996</v>
      </c>
    </row>
    <row r="482" spans="1:12" x14ac:dyDescent="0.25">
      <c r="A482" s="28">
        <f t="shared" si="16"/>
        <v>75</v>
      </c>
      <c r="B482" s="2" t="str">
        <f t="shared" si="18"/>
        <v>SAMO TROJANŠEK</v>
      </c>
      <c r="C482" s="3" t="str">
        <f t="shared" si="18"/>
        <v>CVETKA GOLARJA</v>
      </c>
      <c r="D482" s="4">
        <f t="shared" si="18"/>
        <v>0</v>
      </c>
      <c r="E482" s="5">
        <f t="shared" si="18"/>
        <v>9</v>
      </c>
      <c r="F482" s="4">
        <f t="shared" si="18"/>
        <v>0</v>
      </c>
      <c r="G482" s="5">
        <f t="shared" si="18"/>
        <v>8.3000000000000007</v>
      </c>
      <c r="H482" s="4">
        <f t="shared" si="18"/>
        <v>0</v>
      </c>
      <c r="I482" s="5">
        <f t="shared" si="18"/>
        <v>8.6999999999999993</v>
      </c>
      <c r="J482" s="4">
        <f t="shared" si="18"/>
        <v>0</v>
      </c>
      <c r="K482" s="5">
        <f t="shared" si="18"/>
        <v>8.8000000000000007</v>
      </c>
      <c r="L482" s="25">
        <f t="shared" si="15"/>
        <v>34.799999999999997</v>
      </c>
    </row>
    <row r="483" spans="1:12" x14ac:dyDescent="0.25">
      <c r="A483" s="28">
        <f t="shared" si="16"/>
        <v>76</v>
      </c>
      <c r="B483" s="2" t="str">
        <f t="shared" ref="B483:K487" si="19">B157</f>
        <v>IZAK OBLAK</v>
      </c>
      <c r="C483" s="13" t="str">
        <f t="shared" si="19"/>
        <v>VIČ</v>
      </c>
      <c r="D483" s="14">
        <f t="shared" si="19"/>
        <v>0</v>
      </c>
      <c r="E483" s="15">
        <f t="shared" si="19"/>
        <v>9.1999999999999993</v>
      </c>
      <c r="F483" s="14">
        <f t="shared" si="19"/>
        <v>0</v>
      </c>
      <c r="G483" s="15">
        <f t="shared" si="19"/>
        <v>9</v>
      </c>
      <c r="H483" s="14">
        <f t="shared" si="19"/>
        <v>0</v>
      </c>
      <c r="I483" s="15">
        <f t="shared" si="19"/>
        <v>8.9</v>
      </c>
      <c r="J483" s="14">
        <f t="shared" si="19"/>
        <v>0</v>
      </c>
      <c r="K483" s="15">
        <f t="shared" si="19"/>
        <v>9.1</v>
      </c>
      <c r="L483" s="25">
        <f t="shared" si="15"/>
        <v>36.200000000000003</v>
      </c>
    </row>
    <row r="484" spans="1:12" x14ac:dyDescent="0.25">
      <c r="A484" s="28">
        <f t="shared" si="16"/>
        <v>77</v>
      </c>
      <c r="B484" s="2" t="str">
        <f t="shared" si="19"/>
        <v>TIT HERMAN</v>
      </c>
      <c r="C484" s="3" t="str">
        <f t="shared" si="19"/>
        <v>VIČ</v>
      </c>
      <c r="D484" s="4">
        <f t="shared" si="19"/>
        <v>0</v>
      </c>
      <c r="E484" s="5">
        <f t="shared" si="19"/>
        <v>9.4</v>
      </c>
      <c r="F484" s="4">
        <f t="shared" si="19"/>
        <v>0</v>
      </c>
      <c r="G484" s="5">
        <f t="shared" si="19"/>
        <v>9</v>
      </c>
      <c r="H484" s="4">
        <f t="shared" si="19"/>
        <v>0</v>
      </c>
      <c r="I484" s="5">
        <f t="shared" si="19"/>
        <v>8.8000000000000007</v>
      </c>
      <c r="J484" s="4">
        <f t="shared" si="19"/>
        <v>0</v>
      </c>
      <c r="K484" s="5">
        <f t="shared" si="19"/>
        <v>9.1999999999999993</v>
      </c>
      <c r="L484" s="25">
        <f t="shared" si="15"/>
        <v>36.4</v>
      </c>
    </row>
    <row r="485" spans="1:12" x14ac:dyDescent="0.25">
      <c r="A485" s="28">
        <f t="shared" si="16"/>
        <v>78</v>
      </c>
      <c r="B485" s="2" t="str">
        <f t="shared" si="19"/>
        <v>JULIAN LUZAR</v>
      </c>
      <c r="C485" s="3" t="str">
        <f t="shared" si="19"/>
        <v>VIČ</v>
      </c>
      <c r="D485" s="4">
        <f t="shared" si="19"/>
        <v>0</v>
      </c>
      <c r="E485" s="5">
        <f t="shared" si="19"/>
        <v>9.3000000000000007</v>
      </c>
      <c r="F485" s="4">
        <f t="shared" si="19"/>
        <v>0</v>
      </c>
      <c r="G485" s="5">
        <f t="shared" si="19"/>
        <v>9.4</v>
      </c>
      <c r="H485" s="4">
        <f t="shared" si="19"/>
        <v>0</v>
      </c>
      <c r="I485" s="5">
        <f t="shared" si="19"/>
        <v>9.3000000000000007</v>
      </c>
      <c r="J485" s="4">
        <f t="shared" si="19"/>
        <v>0</v>
      </c>
      <c r="K485" s="5">
        <f t="shared" si="19"/>
        <v>8.6</v>
      </c>
      <c r="L485" s="25">
        <f t="shared" si="15"/>
        <v>36.599999999999994</v>
      </c>
    </row>
    <row r="486" spans="1:12" x14ac:dyDescent="0.25">
      <c r="A486" s="28">
        <f t="shared" si="16"/>
        <v>79</v>
      </c>
      <c r="B486" s="2" t="str">
        <f t="shared" si="19"/>
        <v>ANDRAŽ KARLOVŠEK</v>
      </c>
      <c r="C486" s="3" t="str">
        <f t="shared" si="19"/>
        <v>VIČ</v>
      </c>
      <c r="D486" s="4">
        <f t="shared" si="19"/>
        <v>0</v>
      </c>
      <c r="E486" s="5">
        <f t="shared" si="19"/>
        <v>9.6</v>
      </c>
      <c r="F486" s="4">
        <f t="shared" si="19"/>
        <v>0</v>
      </c>
      <c r="G486" s="5">
        <f t="shared" si="19"/>
        <v>8</v>
      </c>
      <c r="H486" s="4">
        <f t="shared" si="19"/>
        <v>0</v>
      </c>
      <c r="I486" s="5">
        <f t="shared" si="19"/>
        <v>9.1999999999999993</v>
      </c>
      <c r="J486" s="4">
        <f t="shared" si="19"/>
        <v>0</v>
      </c>
      <c r="K486" s="5">
        <f t="shared" si="19"/>
        <v>9.1</v>
      </c>
      <c r="L486" s="25">
        <f t="shared" si="15"/>
        <v>35.9</v>
      </c>
    </row>
    <row r="487" spans="1:12" x14ac:dyDescent="0.25">
      <c r="A487" s="28">
        <f t="shared" si="16"/>
        <v>80</v>
      </c>
      <c r="B487" s="2" t="str">
        <f t="shared" si="19"/>
        <v>JON MAVRIČ</v>
      </c>
      <c r="C487" s="3" t="str">
        <f t="shared" si="19"/>
        <v>VIČ</v>
      </c>
      <c r="D487" s="4">
        <f t="shared" si="19"/>
        <v>0</v>
      </c>
      <c r="E487" s="5">
        <f t="shared" si="19"/>
        <v>9.6999999999999993</v>
      </c>
      <c r="F487" s="4">
        <f t="shared" si="19"/>
        <v>0</v>
      </c>
      <c r="G487" s="5">
        <f t="shared" si="19"/>
        <v>9.1999999999999993</v>
      </c>
      <c r="H487" s="4">
        <f t="shared" si="19"/>
        <v>0</v>
      </c>
      <c r="I487" s="5">
        <f t="shared" si="19"/>
        <v>9.4</v>
      </c>
      <c r="J487" s="4">
        <f t="shared" si="19"/>
        <v>0</v>
      </c>
      <c r="K487" s="5">
        <f t="shared" si="19"/>
        <v>9.6999999999999993</v>
      </c>
      <c r="L487" s="25">
        <f t="shared" si="15"/>
        <v>38</v>
      </c>
    </row>
    <row r="488" spans="1:12" x14ac:dyDescent="0.25">
      <c r="A488" s="28">
        <f t="shared" si="16"/>
        <v>81</v>
      </c>
      <c r="B488" s="2" t="str">
        <f t="shared" ref="B488:K492" si="20">B167</f>
        <v>MARCEL MEDVEDIĆ</v>
      </c>
      <c r="C488" s="13" t="str">
        <f t="shared" si="20"/>
        <v>VODICE-POS</v>
      </c>
      <c r="D488" s="14">
        <f t="shared" si="20"/>
        <v>0</v>
      </c>
      <c r="E488" s="15">
        <f t="shared" si="20"/>
        <v>0</v>
      </c>
      <c r="F488" s="14">
        <f t="shared" si="20"/>
        <v>0</v>
      </c>
      <c r="G488" s="15">
        <f t="shared" si="20"/>
        <v>0</v>
      </c>
      <c r="H488" s="14">
        <f t="shared" si="20"/>
        <v>0</v>
      </c>
      <c r="I488" s="15">
        <f t="shared" si="20"/>
        <v>0</v>
      </c>
      <c r="J488" s="14">
        <f t="shared" si="20"/>
        <v>0</v>
      </c>
      <c r="K488" s="15">
        <f t="shared" si="20"/>
        <v>0</v>
      </c>
      <c r="L488" s="25">
        <f t="shared" si="15"/>
        <v>0</v>
      </c>
    </row>
    <row r="489" spans="1:12" x14ac:dyDescent="0.25">
      <c r="A489" s="28">
        <f t="shared" si="16"/>
        <v>82</v>
      </c>
      <c r="B489" s="2">
        <f t="shared" si="20"/>
        <v>0</v>
      </c>
      <c r="C489" s="3">
        <f t="shared" si="20"/>
        <v>0</v>
      </c>
      <c r="D489" s="4">
        <f t="shared" si="20"/>
        <v>0</v>
      </c>
      <c r="E489" s="5">
        <f t="shared" si="20"/>
        <v>0</v>
      </c>
      <c r="F489" s="4">
        <f t="shared" si="20"/>
        <v>0</v>
      </c>
      <c r="G489" s="5">
        <f t="shared" si="20"/>
        <v>0</v>
      </c>
      <c r="H489" s="4">
        <f t="shared" si="20"/>
        <v>0</v>
      </c>
      <c r="I489" s="5">
        <f t="shared" si="20"/>
        <v>0</v>
      </c>
      <c r="J489" s="4">
        <f t="shared" si="20"/>
        <v>0</v>
      </c>
      <c r="K489" s="5">
        <f t="shared" si="20"/>
        <v>0</v>
      </c>
      <c r="L489" s="25">
        <f t="shared" si="15"/>
        <v>0</v>
      </c>
    </row>
    <row r="490" spans="1:12" x14ac:dyDescent="0.25">
      <c r="A490" s="28">
        <f t="shared" si="16"/>
        <v>83</v>
      </c>
      <c r="B490" s="2">
        <f t="shared" si="20"/>
        <v>0</v>
      </c>
      <c r="C490" s="3">
        <f t="shared" si="20"/>
        <v>0</v>
      </c>
      <c r="D490" s="4">
        <f t="shared" si="20"/>
        <v>0</v>
      </c>
      <c r="E490" s="5">
        <f t="shared" si="20"/>
        <v>0</v>
      </c>
      <c r="F490" s="4">
        <f t="shared" si="20"/>
        <v>0</v>
      </c>
      <c r="G490" s="5">
        <f t="shared" si="20"/>
        <v>0</v>
      </c>
      <c r="H490" s="4">
        <f t="shared" si="20"/>
        <v>0</v>
      </c>
      <c r="I490" s="5">
        <f t="shared" si="20"/>
        <v>0</v>
      </c>
      <c r="J490" s="4">
        <f t="shared" si="20"/>
        <v>0</v>
      </c>
      <c r="K490" s="5">
        <f t="shared" si="20"/>
        <v>0</v>
      </c>
      <c r="L490" s="25">
        <f t="shared" si="15"/>
        <v>0</v>
      </c>
    </row>
    <row r="491" spans="1:12" x14ac:dyDescent="0.25">
      <c r="A491" s="28">
        <f t="shared" si="16"/>
        <v>84</v>
      </c>
      <c r="B491" s="2">
        <f t="shared" si="20"/>
        <v>0</v>
      </c>
      <c r="C491" s="3">
        <f t="shared" si="20"/>
        <v>0</v>
      </c>
      <c r="D491" s="4">
        <f t="shared" si="20"/>
        <v>0</v>
      </c>
      <c r="E491" s="5">
        <f t="shared" si="20"/>
        <v>0</v>
      </c>
      <c r="F491" s="4">
        <f t="shared" si="20"/>
        <v>0</v>
      </c>
      <c r="G491" s="5">
        <f t="shared" si="20"/>
        <v>0</v>
      </c>
      <c r="H491" s="4">
        <f t="shared" si="20"/>
        <v>0</v>
      </c>
      <c r="I491" s="5">
        <f t="shared" si="20"/>
        <v>0</v>
      </c>
      <c r="J491" s="4">
        <f t="shared" si="20"/>
        <v>0</v>
      </c>
      <c r="K491" s="5">
        <f t="shared" si="20"/>
        <v>0</v>
      </c>
      <c r="L491" s="25">
        <f t="shared" si="15"/>
        <v>0</v>
      </c>
    </row>
    <row r="492" spans="1:12" x14ac:dyDescent="0.25">
      <c r="A492" s="28">
        <f t="shared" si="16"/>
        <v>85</v>
      </c>
      <c r="B492" s="2">
        <f t="shared" si="20"/>
        <v>0</v>
      </c>
      <c r="C492" s="3">
        <f t="shared" si="20"/>
        <v>0</v>
      </c>
      <c r="D492" s="4">
        <f t="shared" si="20"/>
        <v>0</v>
      </c>
      <c r="E492" s="5">
        <f t="shared" si="20"/>
        <v>0</v>
      </c>
      <c r="F492" s="4">
        <f t="shared" si="20"/>
        <v>0</v>
      </c>
      <c r="G492" s="5">
        <f t="shared" si="20"/>
        <v>0</v>
      </c>
      <c r="H492" s="4">
        <f t="shared" si="20"/>
        <v>0</v>
      </c>
      <c r="I492" s="5">
        <f t="shared" si="20"/>
        <v>0</v>
      </c>
      <c r="J492" s="4">
        <f t="shared" si="20"/>
        <v>0</v>
      </c>
      <c r="K492" s="5">
        <f t="shared" si="20"/>
        <v>0</v>
      </c>
      <c r="L492" s="25">
        <f t="shared" si="15"/>
        <v>0</v>
      </c>
    </row>
    <row r="493" spans="1:12" x14ac:dyDescent="0.25">
      <c r="A493" s="28">
        <f t="shared" si="16"/>
        <v>86</v>
      </c>
      <c r="B493" s="2" t="str">
        <f t="shared" ref="B493:C497" si="21">B177</f>
        <v>OŽBEJ BOR PODBORŠEK</v>
      </c>
      <c r="C493" s="13" t="str">
        <f t="shared" si="21"/>
        <v>MAKSA PEČARJA-POS</v>
      </c>
      <c r="D493" s="14">
        <f t="shared" ref="D493:K497" si="22">D177</f>
        <v>0</v>
      </c>
      <c r="E493" s="15">
        <f t="shared" si="22"/>
        <v>9.1999999999999993</v>
      </c>
      <c r="F493" s="14">
        <f t="shared" si="22"/>
        <v>0</v>
      </c>
      <c r="G493" s="15">
        <f t="shared" si="22"/>
        <v>8.8000000000000007</v>
      </c>
      <c r="H493" s="14">
        <f t="shared" si="22"/>
        <v>0</v>
      </c>
      <c r="I493" s="15">
        <f t="shared" si="22"/>
        <v>9.4</v>
      </c>
      <c r="J493" s="14">
        <f t="shared" si="22"/>
        <v>0</v>
      </c>
      <c r="K493" s="15">
        <f t="shared" si="22"/>
        <v>9.4</v>
      </c>
      <c r="L493" s="25">
        <f t="shared" si="15"/>
        <v>36.799999999999997</v>
      </c>
    </row>
    <row r="494" spans="1:12" x14ac:dyDescent="0.25">
      <c r="A494" s="28">
        <f t="shared" si="16"/>
        <v>87</v>
      </c>
      <c r="B494" s="2">
        <f t="shared" si="21"/>
        <v>0</v>
      </c>
      <c r="C494" s="3">
        <f t="shared" si="21"/>
        <v>0</v>
      </c>
      <c r="D494" s="4">
        <f t="shared" si="22"/>
        <v>0</v>
      </c>
      <c r="E494" s="5">
        <f t="shared" si="22"/>
        <v>0</v>
      </c>
      <c r="F494" s="4">
        <f t="shared" si="22"/>
        <v>0</v>
      </c>
      <c r="G494" s="5">
        <f t="shared" si="22"/>
        <v>0</v>
      </c>
      <c r="H494" s="4">
        <f t="shared" si="22"/>
        <v>0</v>
      </c>
      <c r="I494" s="5">
        <f t="shared" si="22"/>
        <v>0</v>
      </c>
      <c r="J494" s="4">
        <f t="shared" si="22"/>
        <v>0</v>
      </c>
      <c r="K494" s="5">
        <f t="shared" si="22"/>
        <v>0</v>
      </c>
      <c r="L494" s="25">
        <f t="shared" si="15"/>
        <v>0</v>
      </c>
    </row>
    <row r="495" spans="1:12" x14ac:dyDescent="0.25">
      <c r="A495" s="28">
        <f t="shared" si="16"/>
        <v>88</v>
      </c>
      <c r="B495" s="2">
        <f t="shared" si="21"/>
        <v>0</v>
      </c>
      <c r="C495" s="3">
        <f t="shared" si="21"/>
        <v>0</v>
      </c>
      <c r="D495" s="4">
        <f t="shared" si="22"/>
        <v>0</v>
      </c>
      <c r="E495" s="5">
        <f t="shared" si="22"/>
        <v>0</v>
      </c>
      <c r="F495" s="4">
        <f t="shared" si="22"/>
        <v>0</v>
      </c>
      <c r="G495" s="5">
        <f t="shared" si="22"/>
        <v>0</v>
      </c>
      <c r="H495" s="4">
        <f t="shared" si="22"/>
        <v>0</v>
      </c>
      <c r="I495" s="5">
        <f t="shared" si="22"/>
        <v>0</v>
      </c>
      <c r="J495" s="4">
        <f t="shared" si="22"/>
        <v>0</v>
      </c>
      <c r="K495" s="5">
        <f t="shared" si="22"/>
        <v>0</v>
      </c>
      <c r="L495" s="25">
        <f t="shared" si="15"/>
        <v>0</v>
      </c>
    </row>
    <row r="496" spans="1:12" x14ac:dyDescent="0.25">
      <c r="A496" s="28">
        <f t="shared" si="16"/>
        <v>89</v>
      </c>
      <c r="B496" s="2">
        <f t="shared" si="21"/>
        <v>0</v>
      </c>
      <c r="C496" s="3">
        <f t="shared" si="21"/>
        <v>0</v>
      </c>
      <c r="D496" s="4">
        <f t="shared" si="22"/>
        <v>0</v>
      </c>
      <c r="E496" s="5">
        <f t="shared" si="22"/>
        <v>0</v>
      </c>
      <c r="F496" s="4">
        <f t="shared" si="22"/>
        <v>0</v>
      </c>
      <c r="G496" s="5">
        <f t="shared" si="22"/>
        <v>0</v>
      </c>
      <c r="H496" s="4">
        <f t="shared" si="22"/>
        <v>0</v>
      </c>
      <c r="I496" s="5">
        <f t="shared" si="22"/>
        <v>0</v>
      </c>
      <c r="J496" s="4">
        <f t="shared" si="22"/>
        <v>0</v>
      </c>
      <c r="K496" s="5">
        <f t="shared" si="22"/>
        <v>0</v>
      </c>
      <c r="L496" s="25">
        <f t="shared" si="15"/>
        <v>0</v>
      </c>
    </row>
    <row r="497" spans="1:12" x14ac:dyDescent="0.25">
      <c r="A497" s="28">
        <f t="shared" si="16"/>
        <v>90</v>
      </c>
      <c r="B497" s="2">
        <f t="shared" si="21"/>
        <v>0</v>
      </c>
      <c r="C497" s="10">
        <f t="shared" si="21"/>
        <v>0</v>
      </c>
      <c r="D497" s="11">
        <f t="shared" si="22"/>
        <v>0</v>
      </c>
      <c r="E497" s="12">
        <f t="shared" si="22"/>
        <v>0</v>
      </c>
      <c r="F497" s="11">
        <f t="shared" si="22"/>
        <v>0</v>
      </c>
      <c r="G497" s="12">
        <f t="shared" si="22"/>
        <v>0</v>
      </c>
      <c r="H497" s="11">
        <f t="shared" si="22"/>
        <v>0</v>
      </c>
      <c r="I497" s="12">
        <f t="shared" si="22"/>
        <v>0</v>
      </c>
      <c r="J497" s="11">
        <f t="shared" si="22"/>
        <v>0</v>
      </c>
      <c r="K497" s="12">
        <f t="shared" si="22"/>
        <v>0</v>
      </c>
      <c r="L497" s="25">
        <f t="shared" si="15"/>
        <v>0</v>
      </c>
    </row>
    <row r="498" spans="1:12" x14ac:dyDescent="0.25">
      <c r="A498" s="28">
        <f t="shared" si="16"/>
        <v>91</v>
      </c>
      <c r="B498" s="2" t="str">
        <f t="shared" ref="B498:K502" si="23">B187</f>
        <v>VID LUSKOVIČ</v>
      </c>
      <c r="C498" s="3" t="str">
        <f t="shared" si="23"/>
        <v>FRANCA ROZMANA-STANETA</v>
      </c>
      <c r="D498" s="4">
        <f t="shared" si="23"/>
        <v>0</v>
      </c>
      <c r="E498" s="5">
        <f t="shared" si="23"/>
        <v>9.6999999999999993</v>
      </c>
      <c r="F498" s="4">
        <f t="shared" si="23"/>
        <v>0</v>
      </c>
      <c r="G498" s="5">
        <f t="shared" si="23"/>
        <v>9</v>
      </c>
      <c r="H498" s="4">
        <f t="shared" si="23"/>
        <v>0</v>
      </c>
      <c r="I498" s="5">
        <f t="shared" si="23"/>
        <v>9.5</v>
      </c>
      <c r="J498" s="4">
        <f t="shared" si="23"/>
        <v>0</v>
      </c>
      <c r="K498" s="5">
        <f t="shared" si="23"/>
        <v>9</v>
      </c>
      <c r="L498" s="25">
        <f t="shared" si="15"/>
        <v>37.200000000000003</v>
      </c>
    </row>
    <row r="499" spans="1:12" x14ac:dyDescent="0.25">
      <c r="A499" s="28">
        <f t="shared" si="16"/>
        <v>92</v>
      </c>
      <c r="B499" s="2">
        <f t="shared" si="23"/>
        <v>0</v>
      </c>
      <c r="C499" s="3">
        <f t="shared" si="23"/>
        <v>0</v>
      </c>
      <c r="D499" s="4">
        <f t="shared" si="23"/>
        <v>0</v>
      </c>
      <c r="E499" s="5">
        <f t="shared" si="23"/>
        <v>0</v>
      </c>
      <c r="F499" s="4">
        <f t="shared" si="23"/>
        <v>0</v>
      </c>
      <c r="G499" s="5">
        <f t="shared" si="23"/>
        <v>0</v>
      </c>
      <c r="H499" s="4">
        <f t="shared" si="23"/>
        <v>0</v>
      </c>
      <c r="I499" s="5">
        <f t="shared" si="23"/>
        <v>0</v>
      </c>
      <c r="J499" s="4">
        <f t="shared" si="23"/>
        <v>0</v>
      </c>
      <c r="K499" s="5">
        <f t="shared" si="23"/>
        <v>0</v>
      </c>
      <c r="L499" s="25">
        <f t="shared" si="15"/>
        <v>0</v>
      </c>
    </row>
    <row r="500" spans="1:12" x14ac:dyDescent="0.25">
      <c r="A500" s="28">
        <f t="shared" si="16"/>
        <v>93</v>
      </c>
      <c r="B500" s="2">
        <f t="shared" si="23"/>
        <v>0</v>
      </c>
      <c r="C500" s="3">
        <f t="shared" si="23"/>
        <v>0</v>
      </c>
      <c r="D500" s="4">
        <f t="shared" si="23"/>
        <v>0</v>
      </c>
      <c r="E500" s="5">
        <f t="shared" si="23"/>
        <v>0</v>
      </c>
      <c r="F500" s="4">
        <f t="shared" si="23"/>
        <v>0</v>
      </c>
      <c r="G500" s="5">
        <f t="shared" si="23"/>
        <v>0</v>
      </c>
      <c r="H500" s="4">
        <f t="shared" si="23"/>
        <v>0</v>
      </c>
      <c r="I500" s="5">
        <f t="shared" si="23"/>
        <v>0</v>
      </c>
      <c r="J500" s="4">
        <f t="shared" si="23"/>
        <v>0</v>
      </c>
      <c r="K500" s="5">
        <f t="shared" si="23"/>
        <v>0</v>
      </c>
      <c r="L500" s="25">
        <f t="shared" si="15"/>
        <v>0</v>
      </c>
    </row>
    <row r="501" spans="1:12" x14ac:dyDescent="0.25">
      <c r="A501" s="28">
        <f t="shared" si="16"/>
        <v>94</v>
      </c>
      <c r="B501" s="2">
        <f t="shared" si="23"/>
        <v>0</v>
      </c>
      <c r="C501" s="3">
        <f t="shared" si="23"/>
        <v>0</v>
      </c>
      <c r="D501" s="4">
        <f t="shared" si="23"/>
        <v>0</v>
      </c>
      <c r="E501" s="5">
        <f t="shared" si="23"/>
        <v>0</v>
      </c>
      <c r="F501" s="4">
        <f t="shared" si="23"/>
        <v>0</v>
      </c>
      <c r="G501" s="5">
        <f t="shared" si="23"/>
        <v>0</v>
      </c>
      <c r="H501" s="4">
        <f t="shared" si="23"/>
        <v>0</v>
      </c>
      <c r="I501" s="5">
        <f t="shared" si="23"/>
        <v>0</v>
      </c>
      <c r="J501" s="4">
        <f t="shared" si="23"/>
        <v>0</v>
      </c>
      <c r="K501" s="5">
        <f t="shared" si="23"/>
        <v>0</v>
      </c>
      <c r="L501" s="25">
        <f t="shared" si="15"/>
        <v>0</v>
      </c>
    </row>
    <row r="502" spans="1:12" x14ac:dyDescent="0.25">
      <c r="A502" s="28">
        <f t="shared" si="16"/>
        <v>95</v>
      </c>
      <c r="B502" s="2">
        <f t="shared" si="23"/>
        <v>0</v>
      </c>
      <c r="C502" s="3">
        <f t="shared" si="23"/>
        <v>0</v>
      </c>
      <c r="D502" s="4">
        <f t="shared" si="23"/>
        <v>0</v>
      </c>
      <c r="E502" s="5">
        <f t="shared" si="23"/>
        <v>0</v>
      </c>
      <c r="F502" s="4">
        <f t="shared" si="23"/>
        <v>0</v>
      </c>
      <c r="G502" s="5">
        <f t="shared" si="23"/>
        <v>0</v>
      </c>
      <c r="H502" s="4">
        <f t="shared" si="23"/>
        <v>0</v>
      </c>
      <c r="I502" s="5">
        <f t="shared" si="23"/>
        <v>0</v>
      </c>
      <c r="J502" s="4">
        <f t="shared" si="23"/>
        <v>0</v>
      </c>
      <c r="K502" s="5">
        <f t="shared" si="23"/>
        <v>0</v>
      </c>
      <c r="L502" s="25">
        <f t="shared" si="15"/>
        <v>0</v>
      </c>
    </row>
    <row r="503" spans="1:12" x14ac:dyDescent="0.25">
      <c r="A503" s="28">
        <f t="shared" si="16"/>
        <v>96</v>
      </c>
      <c r="B503" s="2" t="str">
        <f t="shared" ref="B503:K507" si="24">B197</f>
        <v>FILIP KALIN</v>
      </c>
      <c r="C503" s="13" t="str">
        <f t="shared" si="24"/>
        <v>BREŽICE  - POS</v>
      </c>
      <c r="D503" s="14">
        <f t="shared" si="24"/>
        <v>0</v>
      </c>
      <c r="E503" s="15">
        <f t="shared" si="24"/>
        <v>9.1999999999999993</v>
      </c>
      <c r="F503" s="14">
        <f t="shared" si="24"/>
        <v>0</v>
      </c>
      <c r="G503" s="15">
        <f t="shared" si="24"/>
        <v>8.1</v>
      </c>
      <c r="H503" s="14">
        <f t="shared" si="24"/>
        <v>0</v>
      </c>
      <c r="I503" s="15">
        <f t="shared" si="24"/>
        <v>7.6</v>
      </c>
      <c r="J503" s="14">
        <f t="shared" si="24"/>
        <v>0</v>
      </c>
      <c r="K503" s="15">
        <f t="shared" si="24"/>
        <v>8.3000000000000007</v>
      </c>
      <c r="L503" s="25">
        <f t="shared" si="15"/>
        <v>33.200000000000003</v>
      </c>
    </row>
    <row r="504" spans="1:12" x14ac:dyDescent="0.25">
      <c r="A504" s="28">
        <f t="shared" si="16"/>
        <v>97</v>
      </c>
      <c r="B504" s="2">
        <f t="shared" si="24"/>
        <v>0</v>
      </c>
      <c r="C504" s="3">
        <f t="shared" si="24"/>
        <v>0</v>
      </c>
      <c r="D504" s="4">
        <f t="shared" si="24"/>
        <v>0</v>
      </c>
      <c r="E504" s="5">
        <f t="shared" si="24"/>
        <v>0</v>
      </c>
      <c r="F504" s="4">
        <f t="shared" si="24"/>
        <v>0</v>
      </c>
      <c r="G504" s="5">
        <f t="shared" si="24"/>
        <v>0</v>
      </c>
      <c r="H504" s="4">
        <f t="shared" si="24"/>
        <v>0</v>
      </c>
      <c r="I504" s="5">
        <f t="shared" si="24"/>
        <v>0</v>
      </c>
      <c r="J504" s="4">
        <f t="shared" si="24"/>
        <v>0</v>
      </c>
      <c r="K504" s="5">
        <f t="shared" si="24"/>
        <v>0</v>
      </c>
      <c r="L504" s="25">
        <f t="shared" si="15"/>
        <v>0</v>
      </c>
    </row>
    <row r="505" spans="1:12" x14ac:dyDescent="0.25">
      <c r="A505" s="28">
        <f t="shared" si="16"/>
        <v>98</v>
      </c>
      <c r="B505" s="2">
        <f t="shared" si="24"/>
        <v>0</v>
      </c>
      <c r="C505" s="3">
        <f t="shared" si="24"/>
        <v>0</v>
      </c>
      <c r="D505" s="4">
        <f t="shared" si="24"/>
        <v>0</v>
      </c>
      <c r="E505" s="5">
        <f t="shared" si="24"/>
        <v>0</v>
      </c>
      <c r="F505" s="4">
        <f t="shared" si="24"/>
        <v>0</v>
      </c>
      <c r="G505" s="5">
        <f t="shared" si="24"/>
        <v>0</v>
      </c>
      <c r="H505" s="4">
        <f t="shared" si="24"/>
        <v>0</v>
      </c>
      <c r="I505" s="5">
        <f t="shared" si="24"/>
        <v>0</v>
      </c>
      <c r="J505" s="4">
        <f t="shared" si="24"/>
        <v>0</v>
      </c>
      <c r="K505" s="5">
        <f t="shared" si="24"/>
        <v>0</v>
      </c>
      <c r="L505" s="25">
        <f t="shared" si="15"/>
        <v>0</v>
      </c>
    </row>
    <row r="506" spans="1:12" x14ac:dyDescent="0.25">
      <c r="A506" s="28">
        <f t="shared" si="16"/>
        <v>99</v>
      </c>
      <c r="B506" s="2">
        <f t="shared" si="24"/>
        <v>0</v>
      </c>
      <c r="C506" s="3">
        <f t="shared" si="24"/>
        <v>0</v>
      </c>
      <c r="D506" s="4">
        <f t="shared" si="24"/>
        <v>0</v>
      </c>
      <c r="E506" s="5">
        <f t="shared" si="24"/>
        <v>0</v>
      </c>
      <c r="F506" s="4">
        <f t="shared" si="24"/>
        <v>0</v>
      </c>
      <c r="G506" s="5">
        <f t="shared" si="24"/>
        <v>0</v>
      </c>
      <c r="H506" s="4">
        <f t="shared" si="24"/>
        <v>0</v>
      </c>
      <c r="I506" s="5">
        <f t="shared" si="24"/>
        <v>0</v>
      </c>
      <c r="J506" s="4">
        <f t="shared" si="24"/>
        <v>0</v>
      </c>
      <c r="K506" s="5">
        <f t="shared" si="24"/>
        <v>0</v>
      </c>
      <c r="L506" s="25">
        <f t="shared" si="15"/>
        <v>0</v>
      </c>
    </row>
    <row r="507" spans="1:12" x14ac:dyDescent="0.25">
      <c r="A507" s="28">
        <f t="shared" si="16"/>
        <v>100</v>
      </c>
      <c r="B507" s="2">
        <f t="shared" si="24"/>
        <v>0</v>
      </c>
      <c r="C507" s="10">
        <f t="shared" si="24"/>
        <v>0</v>
      </c>
      <c r="D507" s="11">
        <f t="shared" si="24"/>
        <v>0</v>
      </c>
      <c r="E507" s="12">
        <f t="shared" si="24"/>
        <v>0</v>
      </c>
      <c r="F507" s="11">
        <f t="shared" si="24"/>
        <v>0</v>
      </c>
      <c r="G507" s="12">
        <f t="shared" si="24"/>
        <v>0</v>
      </c>
      <c r="H507" s="11">
        <f t="shared" si="24"/>
        <v>0</v>
      </c>
      <c r="I507" s="12">
        <f t="shared" si="24"/>
        <v>0</v>
      </c>
      <c r="J507" s="11">
        <f t="shared" si="24"/>
        <v>0</v>
      </c>
      <c r="K507" s="12">
        <f t="shared" si="24"/>
        <v>0</v>
      </c>
      <c r="L507" s="25">
        <f t="shared" si="15"/>
        <v>0</v>
      </c>
    </row>
    <row r="508" spans="1:12" x14ac:dyDescent="0.25">
      <c r="A508" s="28">
        <f t="shared" si="16"/>
        <v>101</v>
      </c>
      <c r="B508" s="2">
        <f t="shared" ref="B508:K512" si="25">B207</f>
        <v>0</v>
      </c>
      <c r="C508" s="3">
        <f t="shared" si="25"/>
        <v>0</v>
      </c>
      <c r="D508" s="4">
        <f t="shared" si="25"/>
        <v>0</v>
      </c>
      <c r="E508" s="5">
        <f t="shared" si="25"/>
        <v>0</v>
      </c>
      <c r="F508" s="4">
        <f t="shared" si="25"/>
        <v>0</v>
      </c>
      <c r="G508" s="5">
        <f t="shared" si="25"/>
        <v>0</v>
      </c>
      <c r="H508" s="4">
        <f t="shared" si="25"/>
        <v>0</v>
      </c>
      <c r="I508" s="5">
        <f t="shared" si="25"/>
        <v>0</v>
      </c>
      <c r="J508" s="4">
        <f t="shared" si="25"/>
        <v>0</v>
      </c>
      <c r="K508" s="5">
        <f t="shared" si="25"/>
        <v>0</v>
      </c>
      <c r="L508" s="25">
        <f t="shared" si="15"/>
        <v>0</v>
      </c>
    </row>
    <row r="509" spans="1:12" x14ac:dyDescent="0.25">
      <c r="A509" s="28">
        <f t="shared" si="16"/>
        <v>102</v>
      </c>
      <c r="B509" s="2">
        <f t="shared" si="25"/>
        <v>0</v>
      </c>
      <c r="C509" s="3">
        <f t="shared" si="25"/>
        <v>0</v>
      </c>
      <c r="D509" s="4">
        <f t="shared" si="25"/>
        <v>0</v>
      </c>
      <c r="E509" s="5">
        <f t="shared" si="25"/>
        <v>0</v>
      </c>
      <c r="F509" s="4">
        <f t="shared" si="25"/>
        <v>0</v>
      </c>
      <c r="G509" s="5">
        <f t="shared" si="25"/>
        <v>0</v>
      </c>
      <c r="H509" s="4">
        <f t="shared" si="25"/>
        <v>0</v>
      </c>
      <c r="I509" s="5">
        <f t="shared" si="25"/>
        <v>0</v>
      </c>
      <c r="J509" s="4">
        <f t="shared" si="25"/>
        <v>0</v>
      </c>
      <c r="K509" s="5">
        <f t="shared" si="25"/>
        <v>0</v>
      </c>
      <c r="L509" s="25">
        <f t="shared" si="15"/>
        <v>0</v>
      </c>
    </row>
    <row r="510" spans="1:12" x14ac:dyDescent="0.25">
      <c r="A510" s="28">
        <f t="shared" si="16"/>
        <v>103</v>
      </c>
      <c r="B510" s="2">
        <f t="shared" si="25"/>
        <v>0</v>
      </c>
      <c r="C510" s="3">
        <f t="shared" si="25"/>
        <v>0</v>
      </c>
      <c r="D510" s="4">
        <f t="shared" si="25"/>
        <v>0</v>
      </c>
      <c r="E510" s="5">
        <f t="shared" si="25"/>
        <v>0</v>
      </c>
      <c r="F510" s="4">
        <f t="shared" si="25"/>
        <v>0</v>
      </c>
      <c r="G510" s="5">
        <f t="shared" si="25"/>
        <v>0</v>
      </c>
      <c r="H510" s="4">
        <f t="shared" si="25"/>
        <v>0</v>
      </c>
      <c r="I510" s="5">
        <f t="shared" si="25"/>
        <v>0</v>
      </c>
      <c r="J510" s="4">
        <f t="shared" si="25"/>
        <v>0</v>
      </c>
      <c r="K510" s="5">
        <f t="shared" si="25"/>
        <v>0</v>
      </c>
      <c r="L510" s="25">
        <f t="shared" si="15"/>
        <v>0</v>
      </c>
    </row>
    <row r="511" spans="1:12" x14ac:dyDescent="0.25">
      <c r="A511" s="28">
        <f t="shared" si="16"/>
        <v>104</v>
      </c>
      <c r="B511" s="2">
        <f t="shared" si="25"/>
        <v>0</v>
      </c>
      <c r="C511" s="3">
        <f t="shared" si="25"/>
        <v>0</v>
      </c>
      <c r="D511" s="4">
        <f t="shared" si="25"/>
        <v>0</v>
      </c>
      <c r="E511" s="5">
        <f t="shared" si="25"/>
        <v>0</v>
      </c>
      <c r="F511" s="4">
        <f t="shared" si="25"/>
        <v>0</v>
      </c>
      <c r="G511" s="5">
        <f t="shared" si="25"/>
        <v>0</v>
      </c>
      <c r="H511" s="4">
        <f t="shared" si="25"/>
        <v>0</v>
      </c>
      <c r="I511" s="5">
        <f t="shared" si="25"/>
        <v>0</v>
      </c>
      <c r="J511" s="4">
        <f t="shared" si="25"/>
        <v>0</v>
      </c>
      <c r="K511" s="5">
        <f t="shared" si="25"/>
        <v>0</v>
      </c>
      <c r="L511" s="25">
        <f t="shared" si="15"/>
        <v>0</v>
      </c>
    </row>
    <row r="512" spans="1:12" x14ac:dyDescent="0.25">
      <c r="A512" s="28">
        <f t="shared" si="16"/>
        <v>105</v>
      </c>
      <c r="B512" s="2">
        <f t="shared" si="25"/>
        <v>0</v>
      </c>
      <c r="C512" s="3">
        <f t="shared" si="25"/>
        <v>0</v>
      </c>
      <c r="D512" s="4">
        <f t="shared" si="25"/>
        <v>0</v>
      </c>
      <c r="E512" s="5">
        <f t="shared" si="25"/>
        <v>0</v>
      </c>
      <c r="F512" s="4">
        <f t="shared" si="25"/>
        <v>0</v>
      </c>
      <c r="G512" s="5">
        <f t="shared" si="25"/>
        <v>0</v>
      </c>
      <c r="H512" s="4">
        <f t="shared" si="25"/>
        <v>0</v>
      </c>
      <c r="I512" s="5">
        <f t="shared" si="25"/>
        <v>0</v>
      </c>
      <c r="J512" s="4">
        <f t="shared" si="25"/>
        <v>0</v>
      </c>
      <c r="K512" s="5">
        <f t="shared" si="25"/>
        <v>0</v>
      </c>
      <c r="L512" s="25">
        <f t="shared" si="15"/>
        <v>0</v>
      </c>
    </row>
    <row r="513" spans="1:12" x14ac:dyDescent="0.25">
      <c r="A513" s="28">
        <f t="shared" si="16"/>
        <v>106</v>
      </c>
      <c r="B513" s="2">
        <f t="shared" ref="B513:K517" si="26">B217</f>
        <v>0</v>
      </c>
      <c r="C513" s="13">
        <f t="shared" si="26"/>
        <v>0</v>
      </c>
      <c r="D513" s="14">
        <f t="shared" si="26"/>
        <v>0</v>
      </c>
      <c r="E513" s="15">
        <f t="shared" si="26"/>
        <v>0</v>
      </c>
      <c r="F513" s="14">
        <f t="shared" si="26"/>
        <v>0</v>
      </c>
      <c r="G513" s="15">
        <f t="shared" si="26"/>
        <v>0</v>
      </c>
      <c r="H513" s="14">
        <f t="shared" si="26"/>
        <v>0</v>
      </c>
      <c r="I513" s="15">
        <f t="shared" si="26"/>
        <v>0</v>
      </c>
      <c r="J513" s="14">
        <f t="shared" si="26"/>
        <v>0</v>
      </c>
      <c r="K513" s="15">
        <f t="shared" si="26"/>
        <v>0</v>
      </c>
      <c r="L513" s="25">
        <f t="shared" si="15"/>
        <v>0</v>
      </c>
    </row>
    <row r="514" spans="1:12" x14ac:dyDescent="0.25">
      <c r="A514" s="28">
        <f t="shared" si="16"/>
        <v>107</v>
      </c>
      <c r="B514" s="2">
        <f t="shared" si="26"/>
        <v>0</v>
      </c>
      <c r="C514" s="3">
        <f t="shared" si="26"/>
        <v>0</v>
      </c>
      <c r="D514" s="4">
        <f t="shared" si="26"/>
        <v>0</v>
      </c>
      <c r="E514" s="5">
        <f t="shared" si="26"/>
        <v>0</v>
      </c>
      <c r="F514" s="4">
        <f t="shared" si="26"/>
        <v>0</v>
      </c>
      <c r="G514" s="5">
        <f t="shared" si="26"/>
        <v>0</v>
      </c>
      <c r="H514" s="4">
        <f t="shared" si="26"/>
        <v>0</v>
      </c>
      <c r="I514" s="5">
        <f t="shared" si="26"/>
        <v>0</v>
      </c>
      <c r="J514" s="4">
        <f t="shared" si="26"/>
        <v>0</v>
      </c>
      <c r="K514" s="5">
        <f t="shared" si="26"/>
        <v>0</v>
      </c>
      <c r="L514" s="25">
        <f t="shared" si="15"/>
        <v>0</v>
      </c>
    </row>
    <row r="515" spans="1:12" x14ac:dyDescent="0.25">
      <c r="A515" s="28">
        <f t="shared" si="16"/>
        <v>108</v>
      </c>
      <c r="B515" s="2">
        <f t="shared" si="26"/>
        <v>0</v>
      </c>
      <c r="C515" s="3">
        <f t="shared" si="26"/>
        <v>0</v>
      </c>
      <c r="D515" s="4">
        <f t="shared" si="26"/>
        <v>0</v>
      </c>
      <c r="E515" s="5">
        <f t="shared" si="26"/>
        <v>0</v>
      </c>
      <c r="F515" s="4">
        <f t="shared" si="26"/>
        <v>0</v>
      </c>
      <c r="G515" s="5">
        <f t="shared" si="26"/>
        <v>0</v>
      </c>
      <c r="H515" s="4">
        <f t="shared" si="26"/>
        <v>0</v>
      </c>
      <c r="I515" s="5">
        <f t="shared" si="26"/>
        <v>0</v>
      </c>
      <c r="J515" s="4">
        <f t="shared" si="26"/>
        <v>0</v>
      </c>
      <c r="K515" s="5">
        <f t="shared" si="26"/>
        <v>0</v>
      </c>
      <c r="L515" s="25">
        <f t="shared" si="15"/>
        <v>0</v>
      </c>
    </row>
    <row r="516" spans="1:12" x14ac:dyDescent="0.25">
      <c r="A516" s="28">
        <f t="shared" si="16"/>
        <v>109</v>
      </c>
      <c r="B516" s="2">
        <f t="shared" si="26"/>
        <v>0</v>
      </c>
      <c r="C516" s="3">
        <f t="shared" si="26"/>
        <v>0</v>
      </c>
      <c r="D516" s="4">
        <f t="shared" si="26"/>
        <v>0</v>
      </c>
      <c r="E516" s="5">
        <f t="shared" si="26"/>
        <v>0</v>
      </c>
      <c r="F516" s="4">
        <f t="shared" si="26"/>
        <v>0</v>
      </c>
      <c r="G516" s="5">
        <f t="shared" si="26"/>
        <v>0</v>
      </c>
      <c r="H516" s="4">
        <f t="shared" si="26"/>
        <v>0</v>
      </c>
      <c r="I516" s="5">
        <f t="shared" si="26"/>
        <v>0</v>
      </c>
      <c r="J516" s="4">
        <f t="shared" si="26"/>
        <v>0</v>
      </c>
      <c r="K516" s="5">
        <f t="shared" si="26"/>
        <v>0</v>
      </c>
      <c r="L516" s="25">
        <f t="shared" si="15"/>
        <v>0</v>
      </c>
    </row>
    <row r="517" spans="1:12" x14ac:dyDescent="0.25">
      <c r="A517" s="28">
        <f t="shared" si="16"/>
        <v>110</v>
      </c>
      <c r="B517" s="2">
        <f t="shared" si="26"/>
        <v>0</v>
      </c>
      <c r="C517" s="3">
        <f t="shared" si="26"/>
        <v>0</v>
      </c>
      <c r="D517" s="4">
        <f t="shared" si="26"/>
        <v>0</v>
      </c>
      <c r="E517" s="5">
        <f t="shared" si="26"/>
        <v>0</v>
      </c>
      <c r="F517" s="4">
        <f t="shared" si="26"/>
        <v>0</v>
      </c>
      <c r="G517" s="5">
        <f t="shared" si="26"/>
        <v>0</v>
      </c>
      <c r="H517" s="4">
        <f t="shared" si="26"/>
        <v>0</v>
      </c>
      <c r="I517" s="5">
        <f t="shared" si="26"/>
        <v>0</v>
      </c>
      <c r="J517" s="4">
        <f t="shared" si="26"/>
        <v>0</v>
      </c>
      <c r="K517" s="5">
        <f t="shared" si="26"/>
        <v>0</v>
      </c>
      <c r="L517" s="25">
        <f t="shared" si="15"/>
        <v>0</v>
      </c>
    </row>
    <row r="518" spans="1:12" x14ac:dyDescent="0.25">
      <c r="A518" s="28">
        <f t="shared" si="16"/>
        <v>111</v>
      </c>
      <c r="B518" s="2">
        <f t="shared" ref="B518:K522" si="27">B227</f>
        <v>0</v>
      </c>
      <c r="C518" s="13">
        <f t="shared" si="27"/>
        <v>0</v>
      </c>
      <c r="D518" s="14">
        <f t="shared" si="27"/>
        <v>0</v>
      </c>
      <c r="E518" s="15">
        <f t="shared" si="27"/>
        <v>0</v>
      </c>
      <c r="F518" s="14">
        <f t="shared" si="27"/>
        <v>0</v>
      </c>
      <c r="G518" s="15">
        <f t="shared" si="27"/>
        <v>0</v>
      </c>
      <c r="H518" s="14">
        <f t="shared" si="27"/>
        <v>0</v>
      </c>
      <c r="I518" s="15">
        <f t="shared" si="27"/>
        <v>0</v>
      </c>
      <c r="J518" s="14">
        <f t="shared" si="27"/>
        <v>0</v>
      </c>
      <c r="K518" s="15">
        <f t="shared" si="27"/>
        <v>0</v>
      </c>
      <c r="L518" s="25">
        <f t="shared" si="15"/>
        <v>0</v>
      </c>
    </row>
    <row r="519" spans="1:12" x14ac:dyDescent="0.25">
      <c r="A519" s="28">
        <f t="shared" si="16"/>
        <v>112</v>
      </c>
      <c r="B519" s="2">
        <f t="shared" si="27"/>
        <v>0</v>
      </c>
      <c r="C519" s="3">
        <f t="shared" si="27"/>
        <v>0</v>
      </c>
      <c r="D519" s="4">
        <f t="shared" si="27"/>
        <v>0</v>
      </c>
      <c r="E519" s="5">
        <f t="shared" si="27"/>
        <v>0</v>
      </c>
      <c r="F519" s="4">
        <f t="shared" si="27"/>
        <v>0</v>
      </c>
      <c r="G519" s="5">
        <f t="shared" si="27"/>
        <v>0</v>
      </c>
      <c r="H519" s="4">
        <f t="shared" si="27"/>
        <v>0</v>
      </c>
      <c r="I519" s="5">
        <f t="shared" si="27"/>
        <v>0</v>
      </c>
      <c r="J519" s="4">
        <f t="shared" si="27"/>
        <v>0</v>
      </c>
      <c r="K519" s="5">
        <f t="shared" si="27"/>
        <v>0</v>
      </c>
      <c r="L519" s="25">
        <f t="shared" si="15"/>
        <v>0</v>
      </c>
    </row>
    <row r="520" spans="1:12" x14ac:dyDescent="0.25">
      <c r="A520" s="28">
        <f t="shared" si="16"/>
        <v>113</v>
      </c>
      <c r="B520" s="2">
        <f t="shared" si="27"/>
        <v>0</v>
      </c>
      <c r="C520" s="3">
        <f t="shared" si="27"/>
        <v>0</v>
      </c>
      <c r="D520" s="4">
        <f t="shared" si="27"/>
        <v>0</v>
      </c>
      <c r="E520" s="5">
        <f t="shared" si="27"/>
        <v>0</v>
      </c>
      <c r="F520" s="4">
        <f t="shared" si="27"/>
        <v>0</v>
      </c>
      <c r="G520" s="5">
        <f t="shared" si="27"/>
        <v>0</v>
      </c>
      <c r="H520" s="4">
        <f t="shared" si="27"/>
        <v>0</v>
      </c>
      <c r="I520" s="5">
        <f t="shared" si="27"/>
        <v>0</v>
      </c>
      <c r="J520" s="4">
        <f t="shared" si="27"/>
        <v>0</v>
      </c>
      <c r="K520" s="5">
        <f t="shared" si="27"/>
        <v>0</v>
      </c>
      <c r="L520" s="25">
        <f t="shared" si="15"/>
        <v>0</v>
      </c>
    </row>
    <row r="521" spans="1:12" x14ac:dyDescent="0.25">
      <c r="A521" s="28">
        <f t="shared" si="16"/>
        <v>114</v>
      </c>
      <c r="B521" s="2">
        <f t="shared" si="27"/>
        <v>0</v>
      </c>
      <c r="C521" s="3">
        <f t="shared" si="27"/>
        <v>0</v>
      </c>
      <c r="D521" s="4">
        <f t="shared" si="27"/>
        <v>0</v>
      </c>
      <c r="E521" s="5">
        <f t="shared" si="27"/>
        <v>0</v>
      </c>
      <c r="F521" s="4">
        <f t="shared" si="27"/>
        <v>0</v>
      </c>
      <c r="G521" s="5">
        <f t="shared" si="27"/>
        <v>0</v>
      </c>
      <c r="H521" s="4">
        <f t="shared" si="27"/>
        <v>0</v>
      </c>
      <c r="I521" s="5">
        <f t="shared" si="27"/>
        <v>0</v>
      </c>
      <c r="J521" s="4">
        <f t="shared" si="27"/>
        <v>0</v>
      </c>
      <c r="K521" s="5">
        <f t="shared" si="27"/>
        <v>0</v>
      </c>
      <c r="L521" s="25">
        <f t="shared" si="15"/>
        <v>0</v>
      </c>
    </row>
    <row r="522" spans="1:12" x14ac:dyDescent="0.25">
      <c r="A522" s="28">
        <f t="shared" si="16"/>
        <v>115</v>
      </c>
      <c r="B522" s="2">
        <f t="shared" si="27"/>
        <v>0</v>
      </c>
      <c r="C522" s="3">
        <f t="shared" si="27"/>
        <v>0</v>
      </c>
      <c r="D522" s="4">
        <f t="shared" si="27"/>
        <v>0</v>
      </c>
      <c r="E522" s="5">
        <f t="shared" si="27"/>
        <v>0</v>
      </c>
      <c r="F522" s="4">
        <f t="shared" si="27"/>
        <v>0</v>
      </c>
      <c r="G522" s="5">
        <f t="shared" si="27"/>
        <v>0</v>
      </c>
      <c r="H522" s="4">
        <f t="shared" si="27"/>
        <v>0</v>
      </c>
      <c r="I522" s="5">
        <f t="shared" si="27"/>
        <v>0</v>
      </c>
      <c r="J522" s="4">
        <f t="shared" si="27"/>
        <v>0</v>
      </c>
      <c r="K522" s="5">
        <f t="shared" si="27"/>
        <v>0</v>
      </c>
      <c r="L522" s="25">
        <f t="shared" si="15"/>
        <v>0</v>
      </c>
    </row>
    <row r="523" spans="1:12" x14ac:dyDescent="0.25">
      <c r="A523" s="28">
        <f t="shared" si="16"/>
        <v>116</v>
      </c>
      <c r="B523" s="2">
        <f t="shared" ref="B523:K527" si="28">B237</f>
        <v>0</v>
      </c>
      <c r="C523" s="13">
        <f t="shared" si="28"/>
        <v>0</v>
      </c>
      <c r="D523" s="14">
        <f t="shared" si="28"/>
        <v>0</v>
      </c>
      <c r="E523" s="15">
        <f t="shared" si="28"/>
        <v>0</v>
      </c>
      <c r="F523" s="14">
        <f t="shared" si="28"/>
        <v>0</v>
      </c>
      <c r="G523" s="15">
        <f t="shared" si="28"/>
        <v>0</v>
      </c>
      <c r="H523" s="14">
        <f t="shared" si="28"/>
        <v>0</v>
      </c>
      <c r="I523" s="15">
        <f t="shared" si="28"/>
        <v>0</v>
      </c>
      <c r="J523" s="14">
        <f t="shared" si="28"/>
        <v>0</v>
      </c>
      <c r="K523" s="15">
        <f t="shared" si="28"/>
        <v>0</v>
      </c>
      <c r="L523" s="25">
        <f t="shared" si="15"/>
        <v>0</v>
      </c>
    </row>
    <row r="524" spans="1:12" x14ac:dyDescent="0.25">
      <c r="A524" s="28">
        <f t="shared" si="16"/>
        <v>117</v>
      </c>
      <c r="B524" s="2">
        <f t="shared" si="28"/>
        <v>0</v>
      </c>
      <c r="C524" s="3">
        <f t="shared" si="28"/>
        <v>0</v>
      </c>
      <c r="D524" s="4">
        <f t="shared" si="28"/>
        <v>0</v>
      </c>
      <c r="E524" s="5">
        <f t="shared" si="28"/>
        <v>0</v>
      </c>
      <c r="F524" s="4">
        <f t="shared" si="28"/>
        <v>0</v>
      </c>
      <c r="G524" s="5">
        <f t="shared" si="28"/>
        <v>0</v>
      </c>
      <c r="H524" s="4">
        <f t="shared" si="28"/>
        <v>0</v>
      </c>
      <c r="I524" s="5">
        <f t="shared" si="28"/>
        <v>0</v>
      </c>
      <c r="J524" s="4">
        <f t="shared" si="28"/>
        <v>0</v>
      </c>
      <c r="K524" s="5">
        <f t="shared" si="28"/>
        <v>0</v>
      </c>
      <c r="L524" s="25">
        <f t="shared" si="15"/>
        <v>0</v>
      </c>
    </row>
    <row r="525" spans="1:12" x14ac:dyDescent="0.25">
      <c r="A525" s="28">
        <f t="shared" si="16"/>
        <v>118</v>
      </c>
      <c r="B525" s="2">
        <f t="shared" si="28"/>
        <v>0</v>
      </c>
      <c r="C525" s="3">
        <f t="shared" si="28"/>
        <v>0</v>
      </c>
      <c r="D525" s="4">
        <f t="shared" si="28"/>
        <v>0</v>
      </c>
      <c r="E525" s="5">
        <f t="shared" si="28"/>
        <v>0</v>
      </c>
      <c r="F525" s="4">
        <f t="shared" si="28"/>
        <v>0</v>
      </c>
      <c r="G525" s="5">
        <f t="shared" si="28"/>
        <v>0</v>
      </c>
      <c r="H525" s="4">
        <f t="shared" si="28"/>
        <v>0</v>
      </c>
      <c r="I525" s="5">
        <f t="shared" si="28"/>
        <v>0</v>
      </c>
      <c r="J525" s="4">
        <f t="shared" si="28"/>
        <v>0</v>
      </c>
      <c r="K525" s="5">
        <f t="shared" si="28"/>
        <v>0</v>
      </c>
      <c r="L525" s="25">
        <f t="shared" si="15"/>
        <v>0</v>
      </c>
    </row>
    <row r="526" spans="1:12" x14ac:dyDescent="0.25">
      <c r="A526" s="28">
        <f t="shared" si="16"/>
        <v>119</v>
      </c>
      <c r="B526" s="2">
        <f t="shared" si="28"/>
        <v>0</v>
      </c>
      <c r="C526" s="3">
        <f t="shared" si="28"/>
        <v>0</v>
      </c>
      <c r="D526" s="4">
        <f t="shared" si="28"/>
        <v>0</v>
      </c>
      <c r="E526" s="5">
        <f t="shared" si="28"/>
        <v>0</v>
      </c>
      <c r="F526" s="4">
        <f t="shared" si="28"/>
        <v>0</v>
      </c>
      <c r="G526" s="5">
        <f t="shared" si="28"/>
        <v>0</v>
      </c>
      <c r="H526" s="4">
        <f t="shared" si="28"/>
        <v>0</v>
      </c>
      <c r="I526" s="5">
        <f t="shared" si="28"/>
        <v>0</v>
      </c>
      <c r="J526" s="4">
        <f t="shared" si="28"/>
        <v>0</v>
      </c>
      <c r="K526" s="5">
        <f t="shared" si="28"/>
        <v>0</v>
      </c>
      <c r="L526" s="25">
        <f t="shared" si="15"/>
        <v>0</v>
      </c>
    </row>
    <row r="527" spans="1:12" x14ac:dyDescent="0.25">
      <c r="A527" s="28">
        <f t="shared" si="16"/>
        <v>120</v>
      </c>
      <c r="B527" s="2">
        <f t="shared" si="28"/>
        <v>0</v>
      </c>
      <c r="C527" s="3">
        <f t="shared" si="28"/>
        <v>0</v>
      </c>
      <c r="D527" s="4">
        <f t="shared" si="28"/>
        <v>0</v>
      </c>
      <c r="E527" s="5">
        <f t="shared" si="28"/>
        <v>0</v>
      </c>
      <c r="F527" s="4">
        <f t="shared" si="28"/>
        <v>0</v>
      </c>
      <c r="G527" s="5">
        <f t="shared" si="28"/>
        <v>0</v>
      </c>
      <c r="H527" s="4">
        <f t="shared" si="28"/>
        <v>0</v>
      </c>
      <c r="I527" s="5">
        <f t="shared" si="28"/>
        <v>0</v>
      </c>
      <c r="J527" s="4">
        <f t="shared" si="28"/>
        <v>0</v>
      </c>
      <c r="K527" s="5">
        <f t="shared" si="28"/>
        <v>0</v>
      </c>
      <c r="L527" s="25">
        <f t="shared" si="15"/>
        <v>0</v>
      </c>
    </row>
    <row r="528" spans="1:12" x14ac:dyDescent="0.25">
      <c r="A528" s="28">
        <f t="shared" si="16"/>
        <v>121</v>
      </c>
      <c r="B528" s="2">
        <f t="shared" ref="B528:K532" si="29">B247</f>
        <v>0</v>
      </c>
      <c r="C528" s="13">
        <f t="shared" si="29"/>
        <v>0</v>
      </c>
      <c r="D528" s="14">
        <f t="shared" si="29"/>
        <v>0</v>
      </c>
      <c r="E528" s="15">
        <f t="shared" si="29"/>
        <v>0</v>
      </c>
      <c r="F528" s="14">
        <f t="shared" si="29"/>
        <v>0</v>
      </c>
      <c r="G528" s="15">
        <f t="shared" si="29"/>
        <v>0</v>
      </c>
      <c r="H528" s="14">
        <f t="shared" si="29"/>
        <v>0</v>
      </c>
      <c r="I528" s="15">
        <f t="shared" si="29"/>
        <v>0</v>
      </c>
      <c r="J528" s="14">
        <f t="shared" si="29"/>
        <v>0</v>
      </c>
      <c r="K528" s="15">
        <f t="shared" si="29"/>
        <v>0</v>
      </c>
      <c r="L528" s="25">
        <f t="shared" si="15"/>
        <v>0</v>
      </c>
    </row>
    <row r="529" spans="1:12" x14ac:dyDescent="0.25">
      <c r="A529" s="28">
        <f t="shared" si="16"/>
        <v>122</v>
      </c>
      <c r="B529" s="2">
        <f t="shared" si="29"/>
        <v>0</v>
      </c>
      <c r="C529" s="3">
        <f t="shared" si="29"/>
        <v>0</v>
      </c>
      <c r="D529" s="4">
        <f t="shared" si="29"/>
        <v>0</v>
      </c>
      <c r="E529" s="5">
        <f t="shared" si="29"/>
        <v>0</v>
      </c>
      <c r="F529" s="4">
        <f t="shared" si="29"/>
        <v>0</v>
      </c>
      <c r="G529" s="5">
        <f t="shared" si="29"/>
        <v>0</v>
      </c>
      <c r="H529" s="4">
        <f t="shared" si="29"/>
        <v>0</v>
      </c>
      <c r="I529" s="5">
        <f t="shared" si="29"/>
        <v>0</v>
      </c>
      <c r="J529" s="4">
        <f t="shared" si="29"/>
        <v>0</v>
      </c>
      <c r="K529" s="5">
        <f t="shared" si="29"/>
        <v>0</v>
      </c>
      <c r="L529" s="25">
        <f t="shared" si="15"/>
        <v>0</v>
      </c>
    </row>
    <row r="530" spans="1:12" x14ac:dyDescent="0.25">
      <c r="A530" s="28">
        <f t="shared" si="16"/>
        <v>123</v>
      </c>
      <c r="B530" s="2">
        <f t="shared" si="29"/>
        <v>0</v>
      </c>
      <c r="C530" s="3">
        <f t="shared" si="29"/>
        <v>0</v>
      </c>
      <c r="D530" s="4">
        <f t="shared" si="29"/>
        <v>0</v>
      </c>
      <c r="E530" s="5">
        <f t="shared" si="29"/>
        <v>0</v>
      </c>
      <c r="F530" s="4">
        <f t="shared" si="29"/>
        <v>0</v>
      </c>
      <c r="G530" s="5">
        <f t="shared" si="29"/>
        <v>0</v>
      </c>
      <c r="H530" s="4">
        <f t="shared" si="29"/>
        <v>0</v>
      </c>
      <c r="I530" s="5">
        <f t="shared" si="29"/>
        <v>0</v>
      </c>
      <c r="J530" s="4">
        <f t="shared" si="29"/>
        <v>0</v>
      </c>
      <c r="K530" s="5">
        <f t="shared" si="29"/>
        <v>0</v>
      </c>
      <c r="L530" s="25">
        <f t="shared" si="15"/>
        <v>0</v>
      </c>
    </row>
    <row r="531" spans="1:12" x14ac:dyDescent="0.25">
      <c r="A531" s="28">
        <f t="shared" si="16"/>
        <v>124</v>
      </c>
      <c r="B531" s="2">
        <f t="shared" si="29"/>
        <v>0</v>
      </c>
      <c r="C531" s="3">
        <f t="shared" si="29"/>
        <v>0</v>
      </c>
      <c r="D531" s="4">
        <f t="shared" si="29"/>
        <v>0</v>
      </c>
      <c r="E531" s="5">
        <f t="shared" si="29"/>
        <v>0</v>
      </c>
      <c r="F531" s="4">
        <f t="shared" si="29"/>
        <v>0</v>
      </c>
      <c r="G531" s="5">
        <f t="shared" si="29"/>
        <v>0</v>
      </c>
      <c r="H531" s="4">
        <f t="shared" si="29"/>
        <v>0</v>
      </c>
      <c r="I531" s="5">
        <f t="shared" si="29"/>
        <v>0</v>
      </c>
      <c r="J531" s="4">
        <f t="shared" si="29"/>
        <v>0</v>
      </c>
      <c r="K531" s="5">
        <f t="shared" si="29"/>
        <v>0</v>
      </c>
      <c r="L531" s="25">
        <f t="shared" si="15"/>
        <v>0</v>
      </c>
    </row>
    <row r="532" spans="1:12" x14ac:dyDescent="0.25">
      <c r="A532" s="28">
        <f t="shared" si="16"/>
        <v>125</v>
      </c>
      <c r="B532" s="2">
        <f t="shared" si="29"/>
        <v>0</v>
      </c>
      <c r="C532" s="3">
        <f t="shared" si="29"/>
        <v>0</v>
      </c>
      <c r="D532" s="4">
        <f t="shared" si="29"/>
        <v>0</v>
      </c>
      <c r="E532" s="5">
        <f t="shared" si="29"/>
        <v>0</v>
      </c>
      <c r="F532" s="4">
        <f t="shared" si="29"/>
        <v>0</v>
      </c>
      <c r="G532" s="5">
        <f t="shared" si="29"/>
        <v>0</v>
      </c>
      <c r="H532" s="4">
        <f t="shared" si="29"/>
        <v>0</v>
      </c>
      <c r="I532" s="5">
        <f t="shared" si="29"/>
        <v>0</v>
      </c>
      <c r="J532" s="4">
        <f t="shared" si="29"/>
        <v>0</v>
      </c>
      <c r="K532" s="5">
        <f t="shared" si="29"/>
        <v>0</v>
      </c>
      <c r="L532" s="25">
        <f t="shared" si="15"/>
        <v>0</v>
      </c>
    </row>
    <row r="533" spans="1:12" x14ac:dyDescent="0.25">
      <c r="A533" s="28">
        <f t="shared" si="16"/>
        <v>126</v>
      </c>
      <c r="B533" s="2">
        <f t="shared" ref="B533:K537" si="30">B257</f>
        <v>0</v>
      </c>
      <c r="C533" s="13">
        <f t="shared" si="30"/>
        <v>0</v>
      </c>
      <c r="D533" s="14">
        <f t="shared" si="30"/>
        <v>0</v>
      </c>
      <c r="E533" s="15">
        <f t="shared" si="30"/>
        <v>0</v>
      </c>
      <c r="F533" s="14">
        <f t="shared" si="30"/>
        <v>0</v>
      </c>
      <c r="G533" s="15">
        <f t="shared" si="30"/>
        <v>0</v>
      </c>
      <c r="H533" s="14">
        <f t="shared" si="30"/>
        <v>0</v>
      </c>
      <c r="I533" s="15">
        <f t="shared" si="30"/>
        <v>0</v>
      </c>
      <c r="J533" s="14">
        <f t="shared" si="30"/>
        <v>0</v>
      </c>
      <c r="K533" s="15">
        <f t="shared" si="30"/>
        <v>0</v>
      </c>
      <c r="L533" s="25">
        <f t="shared" si="15"/>
        <v>0</v>
      </c>
    </row>
    <row r="534" spans="1:12" x14ac:dyDescent="0.25">
      <c r="A534" s="28">
        <f t="shared" si="16"/>
        <v>127</v>
      </c>
      <c r="B534" s="2">
        <f t="shared" si="30"/>
        <v>0</v>
      </c>
      <c r="C534" s="3">
        <f t="shared" si="30"/>
        <v>0</v>
      </c>
      <c r="D534" s="4">
        <f t="shared" si="30"/>
        <v>0</v>
      </c>
      <c r="E534" s="5">
        <f t="shared" si="30"/>
        <v>0</v>
      </c>
      <c r="F534" s="4">
        <f t="shared" si="30"/>
        <v>0</v>
      </c>
      <c r="G534" s="5">
        <f t="shared" si="30"/>
        <v>0</v>
      </c>
      <c r="H534" s="4">
        <f t="shared" si="30"/>
        <v>0</v>
      </c>
      <c r="I534" s="5">
        <f t="shared" si="30"/>
        <v>0</v>
      </c>
      <c r="J534" s="4">
        <f t="shared" si="30"/>
        <v>0</v>
      </c>
      <c r="K534" s="5">
        <f t="shared" si="30"/>
        <v>0</v>
      </c>
      <c r="L534" s="25">
        <f t="shared" si="15"/>
        <v>0</v>
      </c>
    </row>
    <row r="535" spans="1:12" x14ac:dyDescent="0.25">
      <c r="A535" s="28">
        <f t="shared" si="16"/>
        <v>128</v>
      </c>
      <c r="B535" s="2">
        <f t="shared" si="30"/>
        <v>0</v>
      </c>
      <c r="C535" s="3">
        <f t="shared" si="30"/>
        <v>0</v>
      </c>
      <c r="D535" s="4">
        <f t="shared" si="30"/>
        <v>0</v>
      </c>
      <c r="E535" s="5">
        <f t="shared" si="30"/>
        <v>0</v>
      </c>
      <c r="F535" s="4">
        <f t="shared" si="30"/>
        <v>0</v>
      </c>
      <c r="G535" s="5">
        <f t="shared" si="30"/>
        <v>0</v>
      </c>
      <c r="H535" s="4">
        <f t="shared" si="30"/>
        <v>0</v>
      </c>
      <c r="I535" s="5">
        <f t="shared" si="30"/>
        <v>0</v>
      </c>
      <c r="J535" s="4">
        <f t="shared" si="30"/>
        <v>0</v>
      </c>
      <c r="K535" s="5">
        <f t="shared" si="30"/>
        <v>0</v>
      </c>
      <c r="L535" s="25">
        <f t="shared" si="15"/>
        <v>0</v>
      </c>
    </row>
    <row r="536" spans="1:12" x14ac:dyDescent="0.25">
      <c r="A536" s="28">
        <f t="shared" si="16"/>
        <v>129</v>
      </c>
      <c r="B536" s="2">
        <f t="shared" si="30"/>
        <v>0</v>
      </c>
      <c r="C536" s="3">
        <f t="shared" si="30"/>
        <v>0</v>
      </c>
      <c r="D536" s="4">
        <f t="shared" si="30"/>
        <v>0</v>
      </c>
      <c r="E536" s="5">
        <f t="shared" si="30"/>
        <v>0</v>
      </c>
      <c r="F536" s="4">
        <f t="shared" si="30"/>
        <v>0</v>
      </c>
      <c r="G536" s="5">
        <f t="shared" si="30"/>
        <v>0</v>
      </c>
      <c r="H536" s="4">
        <f t="shared" si="30"/>
        <v>0</v>
      </c>
      <c r="I536" s="5">
        <f t="shared" si="30"/>
        <v>0</v>
      </c>
      <c r="J536" s="4">
        <f t="shared" si="30"/>
        <v>0</v>
      </c>
      <c r="K536" s="5">
        <f t="shared" si="30"/>
        <v>0</v>
      </c>
      <c r="L536" s="25">
        <f t="shared" ref="L536:L599" si="31">SUM(K536,I536,G536,E536)</f>
        <v>0</v>
      </c>
    </row>
    <row r="537" spans="1:12" x14ac:dyDescent="0.25">
      <c r="A537" s="28">
        <f t="shared" ref="A537:A600" si="32">SUM(A536+1)</f>
        <v>130</v>
      </c>
      <c r="B537" s="2">
        <f t="shared" si="30"/>
        <v>0</v>
      </c>
      <c r="C537" s="3">
        <f t="shared" si="30"/>
        <v>0</v>
      </c>
      <c r="D537" s="4">
        <f t="shared" si="30"/>
        <v>0</v>
      </c>
      <c r="E537" s="5">
        <f t="shared" si="30"/>
        <v>0</v>
      </c>
      <c r="F537" s="4">
        <f t="shared" si="30"/>
        <v>0</v>
      </c>
      <c r="G537" s="5">
        <f t="shared" si="30"/>
        <v>0</v>
      </c>
      <c r="H537" s="4">
        <f t="shared" si="30"/>
        <v>0</v>
      </c>
      <c r="I537" s="5">
        <f t="shared" si="30"/>
        <v>0</v>
      </c>
      <c r="J537" s="4">
        <f t="shared" si="30"/>
        <v>0</v>
      </c>
      <c r="K537" s="5">
        <f t="shared" si="30"/>
        <v>0</v>
      </c>
      <c r="L537" s="25">
        <f t="shared" si="31"/>
        <v>0</v>
      </c>
    </row>
    <row r="538" spans="1:12" x14ac:dyDescent="0.25">
      <c r="A538" s="28">
        <f t="shared" si="32"/>
        <v>131</v>
      </c>
      <c r="B538" s="2">
        <f t="shared" ref="B538:K542" si="33">B267</f>
        <v>0</v>
      </c>
      <c r="C538" s="13">
        <f t="shared" si="33"/>
        <v>0</v>
      </c>
      <c r="D538" s="14">
        <f t="shared" si="33"/>
        <v>0</v>
      </c>
      <c r="E538" s="15">
        <f t="shared" si="33"/>
        <v>0</v>
      </c>
      <c r="F538" s="14">
        <f t="shared" si="33"/>
        <v>0</v>
      </c>
      <c r="G538" s="15">
        <f t="shared" si="33"/>
        <v>0</v>
      </c>
      <c r="H538" s="14">
        <f t="shared" si="33"/>
        <v>0</v>
      </c>
      <c r="I538" s="15">
        <f t="shared" si="33"/>
        <v>0</v>
      </c>
      <c r="J538" s="14">
        <f t="shared" si="33"/>
        <v>0</v>
      </c>
      <c r="K538" s="15">
        <f t="shared" si="33"/>
        <v>0</v>
      </c>
      <c r="L538" s="25">
        <f t="shared" si="31"/>
        <v>0</v>
      </c>
    </row>
    <row r="539" spans="1:12" x14ac:dyDescent="0.25">
      <c r="A539" s="28">
        <f t="shared" si="32"/>
        <v>132</v>
      </c>
      <c r="B539" s="2">
        <f t="shared" si="33"/>
        <v>0</v>
      </c>
      <c r="C539" s="3">
        <f t="shared" si="33"/>
        <v>0</v>
      </c>
      <c r="D539" s="4">
        <f t="shared" si="33"/>
        <v>0</v>
      </c>
      <c r="E539" s="5">
        <f t="shared" si="33"/>
        <v>0</v>
      </c>
      <c r="F539" s="4">
        <f t="shared" si="33"/>
        <v>0</v>
      </c>
      <c r="G539" s="5">
        <f t="shared" si="33"/>
        <v>0</v>
      </c>
      <c r="H539" s="4">
        <f t="shared" si="33"/>
        <v>0</v>
      </c>
      <c r="I539" s="5">
        <f t="shared" si="33"/>
        <v>0</v>
      </c>
      <c r="J539" s="4">
        <f t="shared" si="33"/>
        <v>0</v>
      </c>
      <c r="K539" s="5">
        <f t="shared" si="33"/>
        <v>0</v>
      </c>
      <c r="L539" s="25">
        <f t="shared" si="31"/>
        <v>0</v>
      </c>
    </row>
    <row r="540" spans="1:12" x14ac:dyDescent="0.25">
      <c r="A540" s="28">
        <f t="shared" si="32"/>
        <v>133</v>
      </c>
      <c r="B540" s="2">
        <f t="shared" si="33"/>
        <v>0</v>
      </c>
      <c r="C540" s="3">
        <f t="shared" si="33"/>
        <v>0</v>
      </c>
      <c r="D540" s="4">
        <f t="shared" si="33"/>
        <v>0</v>
      </c>
      <c r="E540" s="5">
        <f t="shared" si="33"/>
        <v>0</v>
      </c>
      <c r="F540" s="4">
        <f t="shared" si="33"/>
        <v>0</v>
      </c>
      <c r="G540" s="5">
        <f t="shared" si="33"/>
        <v>0</v>
      </c>
      <c r="H540" s="4">
        <f t="shared" si="33"/>
        <v>0</v>
      </c>
      <c r="I540" s="5">
        <f t="shared" si="33"/>
        <v>0</v>
      </c>
      <c r="J540" s="4">
        <f t="shared" si="33"/>
        <v>0</v>
      </c>
      <c r="K540" s="5">
        <f t="shared" si="33"/>
        <v>0</v>
      </c>
      <c r="L540" s="25">
        <f t="shared" si="31"/>
        <v>0</v>
      </c>
    </row>
    <row r="541" spans="1:12" x14ac:dyDescent="0.25">
      <c r="A541" s="28">
        <f t="shared" si="32"/>
        <v>134</v>
      </c>
      <c r="B541" s="2">
        <f t="shared" si="33"/>
        <v>0</v>
      </c>
      <c r="C541" s="3">
        <f t="shared" si="33"/>
        <v>0</v>
      </c>
      <c r="D541" s="4">
        <f t="shared" si="33"/>
        <v>0</v>
      </c>
      <c r="E541" s="5">
        <f t="shared" si="33"/>
        <v>0</v>
      </c>
      <c r="F541" s="4">
        <f t="shared" si="33"/>
        <v>0</v>
      </c>
      <c r="G541" s="5">
        <f t="shared" si="33"/>
        <v>0</v>
      </c>
      <c r="H541" s="4">
        <f t="shared" si="33"/>
        <v>0</v>
      </c>
      <c r="I541" s="5">
        <f t="shared" si="33"/>
        <v>0</v>
      </c>
      <c r="J541" s="4">
        <f t="shared" si="33"/>
        <v>0</v>
      </c>
      <c r="K541" s="5">
        <f t="shared" si="33"/>
        <v>0</v>
      </c>
      <c r="L541" s="25">
        <f t="shared" si="31"/>
        <v>0</v>
      </c>
    </row>
    <row r="542" spans="1:12" x14ac:dyDescent="0.25">
      <c r="A542" s="28">
        <f t="shared" si="32"/>
        <v>135</v>
      </c>
      <c r="B542" s="2">
        <f t="shared" si="33"/>
        <v>0</v>
      </c>
      <c r="C542" s="3">
        <f t="shared" si="33"/>
        <v>0</v>
      </c>
      <c r="D542" s="4">
        <f t="shared" si="33"/>
        <v>0</v>
      </c>
      <c r="E542" s="5">
        <f t="shared" si="33"/>
        <v>0</v>
      </c>
      <c r="F542" s="4">
        <f t="shared" si="33"/>
        <v>0</v>
      </c>
      <c r="G542" s="5">
        <f t="shared" si="33"/>
        <v>0</v>
      </c>
      <c r="H542" s="4">
        <f t="shared" si="33"/>
        <v>0</v>
      </c>
      <c r="I542" s="5">
        <f t="shared" si="33"/>
        <v>0</v>
      </c>
      <c r="J542" s="4">
        <f t="shared" si="33"/>
        <v>0</v>
      </c>
      <c r="K542" s="5">
        <f t="shared" si="33"/>
        <v>0</v>
      </c>
      <c r="L542" s="25">
        <f t="shared" si="31"/>
        <v>0</v>
      </c>
    </row>
    <row r="543" spans="1:12" x14ac:dyDescent="0.25">
      <c r="A543" s="28">
        <f t="shared" si="32"/>
        <v>136</v>
      </c>
      <c r="B543" s="2">
        <f t="shared" ref="B543:K547" si="34">B277</f>
        <v>0</v>
      </c>
      <c r="C543" s="13">
        <f t="shared" si="34"/>
        <v>0</v>
      </c>
      <c r="D543" s="14">
        <f t="shared" si="34"/>
        <v>0</v>
      </c>
      <c r="E543" s="15">
        <f t="shared" si="34"/>
        <v>0</v>
      </c>
      <c r="F543" s="14">
        <f t="shared" si="34"/>
        <v>0</v>
      </c>
      <c r="G543" s="15">
        <f t="shared" si="34"/>
        <v>0</v>
      </c>
      <c r="H543" s="14">
        <f t="shared" si="34"/>
        <v>0</v>
      </c>
      <c r="I543" s="15">
        <f t="shared" si="34"/>
        <v>0</v>
      </c>
      <c r="J543" s="14">
        <f t="shared" si="34"/>
        <v>0</v>
      </c>
      <c r="K543" s="15">
        <f t="shared" si="34"/>
        <v>0</v>
      </c>
      <c r="L543" s="25">
        <f t="shared" si="31"/>
        <v>0</v>
      </c>
    </row>
    <row r="544" spans="1:12" x14ac:dyDescent="0.25">
      <c r="A544" s="28">
        <f t="shared" si="32"/>
        <v>137</v>
      </c>
      <c r="B544" s="2">
        <f t="shared" si="34"/>
        <v>0</v>
      </c>
      <c r="C544" s="3">
        <f t="shared" si="34"/>
        <v>0</v>
      </c>
      <c r="D544" s="4">
        <f t="shared" si="34"/>
        <v>0</v>
      </c>
      <c r="E544" s="5">
        <f t="shared" si="34"/>
        <v>0</v>
      </c>
      <c r="F544" s="4">
        <f t="shared" si="34"/>
        <v>0</v>
      </c>
      <c r="G544" s="5">
        <f t="shared" si="34"/>
        <v>0</v>
      </c>
      <c r="H544" s="4">
        <f t="shared" si="34"/>
        <v>0</v>
      </c>
      <c r="I544" s="5">
        <f t="shared" si="34"/>
        <v>0</v>
      </c>
      <c r="J544" s="4">
        <f t="shared" si="34"/>
        <v>0</v>
      </c>
      <c r="K544" s="5">
        <f t="shared" si="34"/>
        <v>0</v>
      </c>
      <c r="L544" s="25">
        <f t="shared" si="31"/>
        <v>0</v>
      </c>
    </row>
    <row r="545" spans="1:12" x14ac:dyDescent="0.25">
      <c r="A545" s="28">
        <f t="shared" si="32"/>
        <v>138</v>
      </c>
      <c r="B545" s="2">
        <f t="shared" si="34"/>
        <v>0</v>
      </c>
      <c r="C545" s="3">
        <f t="shared" si="34"/>
        <v>0</v>
      </c>
      <c r="D545" s="4">
        <f t="shared" si="34"/>
        <v>0</v>
      </c>
      <c r="E545" s="5">
        <f t="shared" si="34"/>
        <v>0</v>
      </c>
      <c r="F545" s="4">
        <f t="shared" si="34"/>
        <v>0</v>
      </c>
      <c r="G545" s="5">
        <f t="shared" si="34"/>
        <v>0</v>
      </c>
      <c r="H545" s="4">
        <f t="shared" si="34"/>
        <v>0</v>
      </c>
      <c r="I545" s="5">
        <f t="shared" si="34"/>
        <v>0</v>
      </c>
      <c r="J545" s="4">
        <f t="shared" si="34"/>
        <v>0</v>
      </c>
      <c r="K545" s="5">
        <f t="shared" si="34"/>
        <v>0</v>
      </c>
      <c r="L545" s="25">
        <f t="shared" si="31"/>
        <v>0</v>
      </c>
    </row>
    <row r="546" spans="1:12" x14ac:dyDescent="0.25">
      <c r="A546" s="28">
        <f t="shared" si="32"/>
        <v>139</v>
      </c>
      <c r="B546" s="2">
        <f t="shared" si="34"/>
        <v>0</v>
      </c>
      <c r="C546" s="3">
        <f t="shared" si="34"/>
        <v>0</v>
      </c>
      <c r="D546" s="4">
        <f t="shared" si="34"/>
        <v>0</v>
      </c>
      <c r="E546" s="5">
        <f t="shared" si="34"/>
        <v>0</v>
      </c>
      <c r="F546" s="4">
        <f t="shared" si="34"/>
        <v>0</v>
      </c>
      <c r="G546" s="5">
        <f t="shared" si="34"/>
        <v>0</v>
      </c>
      <c r="H546" s="4">
        <f t="shared" si="34"/>
        <v>0</v>
      </c>
      <c r="I546" s="5">
        <f t="shared" si="34"/>
        <v>0</v>
      </c>
      <c r="J546" s="4">
        <f t="shared" si="34"/>
        <v>0</v>
      </c>
      <c r="K546" s="5">
        <f t="shared" si="34"/>
        <v>0</v>
      </c>
      <c r="L546" s="25">
        <f t="shared" si="31"/>
        <v>0</v>
      </c>
    </row>
    <row r="547" spans="1:12" x14ac:dyDescent="0.25">
      <c r="A547" s="28">
        <f t="shared" si="32"/>
        <v>140</v>
      </c>
      <c r="B547" s="2">
        <f t="shared" si="34"/>
        <v>0</v>
      </c>
      <c r="C547" s="3">
        <f t="shared" si="34"/>
        <v>0</v>
      </c>
      <c r="D547" s="4">
        <f t="shared" si="34"/>
        <v>0</v>
      </c>
      <c r="E547" s="5">
        <f t="shared" si="34"/>
        <v>0</v>
      </c>
      <c r="F547" s="4">
        <f t="shared" si="34"/>
        <v>0</v>
      </c>
      <c r="G547" s="5">
        <f t="shared" si="34"/>
        <v>0</v>
      </c>
      <c r="H547" s="4">
        <f t="shared" si="34"/>
        <v>0</v>
      </c>
      <c r="I547" s="5">
        <f t="shared" si="34"/>
        <v>0</v>
      </c>
      <c r="J547" s="4">
        <f t="shared" si="34"/>
        <v>0</v>
      </c>
      <c r="K547" s="5">
        <f t="shared" si="34"/>
        <v>0</v>
      </c>
      <c r="L547" s="25">
        <f t="shared" si="31"/>
        <v>0</v>
      </c>
    </row>
    <row r="548" spans="1:12" x14ac:dyDescent="0.25">
      <c r="A548" s="28">
        <f t="shared" si="32"/>
        <v>141</v>
      </c>
      <c r="B548" s="2">
        <f t="shared" ref="B548:K552" si="35">B287</f>
        <v>0</v>
      </c>
      <c r="C548" s="13">
        <f t="shared" si="35"/>
        <v>0</v>
      </c>
      <c r="D548" s="14">
        <f t="shared" si="35"/>
        <v>0</v>
      </c>
      <c r="E548" s="15">
        <f t="shared" si="35"/>
        <v>0</v>
      </c>
      <c r="F548" s="14">
        <f t="shared" si="35"/>
        <v>0</v>
      </c>
      <c r="G548" s="15">
        <f t="shared" si="35"/>
        <v>0</v>
      </c>
      <c r="H548" s="14">
        <f t="shared" si="35"/>
        <v>0</v>
      </c>
      <c r="I548" s="15">
        <f t="shared" si="35"/>
        <v>0</v>
      </c>
      <c r="J548" s="14">
        <f t="shared" si="35"/>
        <v>0</v>
      </c>
      <c r="K548" s="15">
        <f t="shared" si="35"/>
        <v>0</v>
      </c>
      <c r="L548" s="25">
        <f t="shared" si="31"/>
        <v>0</v>
      </c>
    </row>
    <row r="549" spans="1:12" x14ac:dyDescent="0.25">
      <c r="A549" s="28">
        <f t="shared" si="32"/>
        <v>142</v>
      </c>
      <c r="B549" s="2">
        <f t="shared" si="35"/>
        <v>0</v>
      </c>
      <c r="C549" s="3">
        <f t="shared" si="35"/>
        <v>0</v>
      </c>
      <c r="D549" s="4">
        <f t="shared" si="35"/>
        <v>0</v>
      </c>
      <c r="E549" s="5">
        <f t="shared" si="35"/>
        <v>0</v>
      </c>
      <c r="F549" s="4">
        <f t="shared" si="35"/>
        <v>0</v>
      </c>
      <c r="G549" s="5">
        <f t="shared" si="35"/>
        <v>0</v>
      </c>
      <c r="H549" s="4">
        <f t="shared" si="35"/>
        <v>0</v>
      </c>
      <c r="I549" s="5">
        <f t="shared" si="35"/>
        <v>0</v>
      </c>
      <c r="J549" s="4">
        <f t="shared" si="35"/>
        <v>0</v>
      </c>
      <c r="K549" s="5">
        <f t="shared" si="35"/>
        <v>0</v>
      </c>
      <c r="L549" s="25">
        <f t="shared" si="31"/>
        <v>0</v>
      </c>
    </row>
    <row r="550" spans="1:12" x14ac:dyDescent="0.25">
      <c r="A550" s="28">
        <f t="shared" si="32"/>
        <v>143</v>
      </c>
      <c r="B550" s="2">
        <f t="shared" si="35"/>
        <v>0</v>
      </c>
      <c r="C550" s="3">
        <f t="shared" si="35"/>
        <v>0</v>
      </c>
      <c r="D550" s="4">
        <f t="shared" si="35"/>
        <v>0</v>
      </c>
      <c r="E550" s="5">
        <f t="shared" si="35"/>
        <v>0</v>
      </c>
      <c r="F550" s="4">
        <f t="shared" si="35"/>
        <v>0</v>
      </c>
      <c r="G550" s="5">
        <f t="shared" si="35"/>
        <v>0</v>
      </c>
      <c r="H550" s="4">
        <f t="shared" si="35"/>
        <v>0</v>
      </c>
      <c r="I550" s="5">
        <f t="shared" si="35"/>
        <v>0</v>
      </c>
      <c r="J550" s="4">
        <f t="shared" si="35"/>
        <v>0</v>
      </c>
      <c r="K550" s="5">
        <f t="shared" si="35"/>
        <v>0</v>
      </c>
      <c r="L550" s="25">
        <f t="shared" si="31"/>
        <v>0</v>
      </c>
    </row>
    <row r="551" spans="1:12" x14ac:dyDescent="0.25">
      <c r="A551" s="28">
        <f t="shared" si="32"/>
        <v>144</v>
      </c>
      <c r="B551" s="2">
        <f t="shared" si="35"/>
        <v>0</v>
      </c>
      <c r="C551" s="3">
        <f t="shared" si="35"/>
        <v>0</v>
      </c>
      <c r="D551" s="4">
        <f t="shared" si="35"/>
        <v>0</v>
      </c>
      <c r="E551" s="5">
        <f t="shared" si="35"/>
        <v>0</v>
      </c>
      <c r="F551" s="4">
        <f t="shared" si="35"/>
        <v>0</v>
      </c>
      <c r="G551" s="5">
        <f t="shared" si="35"/>
        <v>0</v>
      </c>
      <c r="H551" s="4">
        <f t="shared" si="35"/>
        <v>0</v>
      </c>
      <c r="I551" s="5">
        <f t="shared" si="35"/>
        <v>0</v>
      </c>
      <c r="J551" s="4">
        <f t="shared" si="35"/>
        <v>0</v>
      </c>
      <c r="K551" s="5">
        <f t="shared" si="35"/>
        <v>0</v>
      </c>
      <c r="L551" s="25">
        <f t="shared" si="31"/>
        <v>0</v>
      </c>
    </row>
    <row r="552" spans="1:12" x14ac:dyDescent="0.25">
      <c r="A552" s="28">
        <f t="shared" si="32"/>
        <v>145</v>
      </c>
      <c r="B552" s="2">
        <f t="shared" si="35"/>
        <v>0</v>
      </c>
      <c r="C552" s="3">
        <f t="shared" si="35"/>
        <v>0</v>
      </c>
      <c r="D552" s="4">
        <f t="shared" si="35"/>
        <v>0</v>
      </c>
      <c r="E552" s="5">
        <f t="shared" si="35"/>
        <v>0</v>
      </c>
      <c r="F552" s="4">
        <f t="shared" si="35"/>
        <v>0</v>
      </c>
      <c r="G552" s="5">
        <f t="shared" si="35"/>
        <v>0</v>
      </c>
      <c r="H552" s="4">
        <f t="shared" si="35"/>
        <v>0</v>
      </c>
      <c r="I552" s="5">
        <f t="shared" si="35"/>
        <v>0</v>
      </c>
      <c r="J552" s="4">
        <f t="shared" si="35"/>
        <v>0</v>
      </c>
      <c r="K552" s="5">
        <f t="shared" si="35"/>
        <v>0</v>
      </c>
      <c r="L552" s="25">
        <f t="shared" si="31"/>
        <v>0</v>
      </c>
    </row>
    <row r="553" spans="1:12" x14ac:dyDescent="0.25">
      <c r="A553" s="28">
        <f t="shared" si="32"/>
        <v>146</v>
      </c>
      <c r="B553" s="2">
        <f t="shared" ref="B553:K557" si="36">B297</f>
        <v>0</v>
      </c>
      <c r="C553" s="13">
        <f t="shared" si="36"/>
        <v>0</v>
      </c>
      <c r="D553" s="14">
        <f t="shared" si="36"/>
        <v>0</v>
      </c>
      <c r="E553" s="15">
        <f t="shared" si="36"/>
        <v>0</v>
      </c>
      <c r="F553" s="14">
        <f t="shared" si="36"/>
        <v>0</v>
      </c>
      <c r="G553" s="15">
        <f t="shared" si="36"/>
        <v>0</v>
      </c>
      <c r="H553" s="14">
        <f t="shared" si="36"/>
        <v>0</v>
      </c>
      <c r="I553" s="15">
        <f t="shared" si="36"/>
        <v>0</v>
      </c>
      <c r="J553" s="14">
        <f t="shared" si="36"/>
        <v>0</v>
      </c>
      <c r="K553" s="15">
        <f t="shared" si="36"/>
        <v>0</v>
      </c>
      <c r="L553" s="25">
        <f t="shared" si="31"/>
        <v>0</v>
      </c>
    </row>
    <row r="554" spans="1:12" x14ac:dyDescent="0.25">
      <c r="A554" s="28">
        <f t="shared" si="32"/>
        <v>147</v>
      </c>
      <c r="B554" s="2">
        <f t="shared" si="36"/>
        <v>0</v>
      </c>
      <c r="C554" s="3">
        <f t="shared" si="36"/>
        <v>0</v>
      </c>
      <c r="D554" s="4">
        <f t="shared" si="36"/>
        <v>0</v>
      </c>
      <c r="E554" s="5">
        <f t="shared" si="36"/>
        <v>0</v>
      </c>
      <c r="F554" s="4">
        <f t="shared" si="36"/>
        <v>0</v>
      </c>
      <c r="G554" s="5">
        <f t="shared" si="36"/>
        <v>0</v>
      </c>
      <c r="H554" s="4">
        <f t="shared" si="36"/>
        <v>0</v>
      </c>
      <c r="I554" s="5">
        <f t="shared" si="36"/>
        <v>0</v>
      </c>
      <c r="J554" s="4">
        <f t="shared" si="36"/>
        <v>0</v>
      </c>
      <c r="K554" s="5">
        <f t="shared" si="36"/>
        <v>0</v>
      </c>
      <c r="L554" s="25">
        <f t="shared" si="31"/>
        <v>0</v>
      </c>
    </row>
    <row r="555" spans="1:12" x14ac:dyDescent="0.25">
      <c r="A555" s="28">
        <f t="shared" si="32"/>
        <v>148</v>
      </c>
      <c r="B555" s="2">
        <f t="shared" si="36"/>
        <v>0</v>
      </c>
      <c r="C555" s="3">
        <f t="shared" si="36"/>
        <v>0</v>
      </c>
      <c r="D555" s="4">
        <f t="shared" si="36"/>
        <v>0</v>
      </c>
      <c r="E555" s="5">
        <f t="shared" si="36"/>
        <v>0</v>
      </c>
      <c r="F555" s="4">
        <f t="shared" si="36"/>
        <v>0</v>
      </c>
      <c r="G555" s="5">
        <f t="shared" si="36"/>
        <v>0</v>
      </c>
      <c r="H555" s="4">
        <f t="shared" si="36"/>
        <v>0</v>
      </c>
      <c r="I555" s="5">
        <f t="shared" si="36"/>
        <v>0</v>
      </c>
      <c r="J555" s="4">
        <f t="shared" si="36"/>
        <v>0</v>
      </c>
      <c r="K555" s="5">
        <f t="shared" si="36"/>
        <v>0</v>
      </c>
      <c r="L555" s="25">
        <f t="shared" si="31"/>
        <v>0</v>
      </c>
    </row>
    <row r="556" spans="1:12" x14ac:dyDescent="0.25">
      <c r="A556" s="28">
        <f t="shared" si="32"/>
        <v>149</v>
      </c>
      <c r="B556" s="2">
        <f t="shared" si="36"/>
        <v>0</v>
      </c>
      <c r="C556" s="3">
        <f t="shared" si="36"/>
        <v>0</v>
      </c>
      <c r="D556" s="4">
        <f t="shared" si="36"/>
        <v>0</v>
      </c>
      <c r="E556" s="5">
        <f t="shared" si="36"/>
        <v>0</v>
      </c>
      <c r="F556" s="4">
        <f t="shared" si="36"/>
        <v>0</v>
      </c>
      <c r="G556" s="5">
        <f t="shared" si="36"/>
        <v>0</v>
      </c>
      <c r="H556" s="4">
        <f t="shared" si="36"/>
        <v>0</v>
      </c>
      <c r="I556" s="5">
        <f t="shared" si="36"/>
        <v>0</v>
      </c>
      <c r="J556" s="4">
        <f t="shared" si="36"/>
        <v>0</v>
      </c>
      <c r="K556" s="5">
        <f t="shared" si="36"/>
        <v>0</v>
      </c>
      <c r="L556" s="25">
        <f t="shared" si="31"/>
        <v>0</v>
      </c>
    </row>
    <row r="557" spans="1:12" x14ac:dyDescent="0.25">
      <c r="A557" s="28">
        <f t="shared" si="32"/>
        <v>150</v>
      </c>
      <c r="B557" s="2">
        <f t="shared" si="36"/>
        <v>0</v>
      </c>
      <c r="C557" s="3">
        <f t="shared" si="36"/>
        <v>0</v>
      </c>
      <c r="D557" s="4">
        <f t="shared" si="36"/>
        <v>0</v>
      </c>
      <c r="E557" s="5">
        <f t="shared" si="36"/>
        <v>0</v>
      </c>
      <c r="F557" s="4">
        <f t="shared" si="36"/>
        <v>0</v>
      </c>
      <c r="G557" s="5">
        <f t="shared" si="36"/>
        <v>0</v>
      </c>
      <c r="H557" s="4">
        <f t="shared" si="36"/>
        <v>0</v>
      </c>
      <c r="I557" s="5">
        <f t="shared" si="36"/>
        <v>0</v>
      </c>
      <c r="J557" s="4">
        <f t="shared" si="36"/>
        <v>0</v>
      </c>
      <c r="K557" s="5">
        <f t="shared" si="36"/>
        <v>0</v>
      </c>
      <c r="L557" s="25">
        <f t="shared" si="31"/>
        <v>0</v>
      </c>
    </row>
    <row r="558" spans="1:12" x14ac:dyDescent="0.25">
      <c r="A558" s="28">
        <f t="shared" si="32"/>
        <v>151</v>
      </c>
      <c r="B558" s="2">
        <f t="shared" ref="B558:K562" si="37">B307</f>
        <v>0</v>
      </c>
      <c r="C558" s="13">
        <f t="shared" si="37"/>
        <v>0</v>
      </c>
      <c r="D558" s="14">
        <f t="shared" si="37"/>
        <v>0</v>
      </c>
      <c r="E558" s="15">
        <f t="shared" si="37"/>
        <v>0</v>
      </c>
      <c r="F558" s="14">
        <f t="shared" si="37"/>
        <v>0</v>
      </c>
      <c r="G558" s="15">
        <f t="shared" si="37"/>
        <v>0</v>
      </c>
      <c r="H558" s="14">
        <f t="shared" si="37"/>
        <v>0</v>
      </c>
      <c r="I558" s="15">
        <f t="shared" si="37"/>
        <v>0</v>
      </c>
      <c r="J558" s="14">
        <f t="shared" si="37"/>
        <v>0</v>
      </c>
      <c r="K558" s="15">
        <f t="shared" si="37"/>
        <v>0</v>
      </c>
      <c r="L558" s="25">
        <f t="shared" si="31"/>
        <v>0</v>
      </c>
    </row>
    <row r="559" spans="1:12" x14ac:dyDescent="0.25">
      <c r="A559" s="28">
        <f t="shared" si="32"/>
        <v>152</v>
      </c>
      <c r="B559" s="2">
        <f t="shared" si="37"/>
        <v>0</v>
      </c>
      <c r="C559" s="3">
        <f t="shared" si="37"/>
        <v>0</v>
      </c>
      <c r="D559" s="4">
        <f t="shared" si="37"/>
        <v>0</v>
      </c>
      <c r="E559" s="5">
        <f t="shared" si="37"/>
        <v>0</v>
      </c>
      <c r="F559" s="4">
        <f t="shared" si="37"/>
        <v>0</v>
      </c>
      <c r="G559" s="5">
        <f t="shared" si="37"/>
        <v>0</v>
      </c>
      <c r="H559" s="4">
        <f t="shared" si="37"/>
        <v>0</v>
      </c>
      <c r="I559" s="5">
        <f t="shared" si="37"/>
        <v>0</v>
      </c>
      <c r="J559" s="4">
        <f t="shared" si="37"/>
        <v>0</v>
      </c>
      <c r="K559" s="5">
        <f t="shared" si="37"/>
        <v>0</v>
      </c>
      <c r="L559" s="25">
        <f t="shared" si="31"/>
        <v>0</v>
      </c>
    </row>
    <row r="560" spans="1:12" x14ac:dyDescent="0.25">
      <c r="A560" s="28">
        <f t="shared" si="32"/>
        <v>153</v>
      </c>
      <c r="B560" s="2">
        <f t="shared" si="37"/>
        <v>0</v>
      </c>
      <c r="C560" s="3">
        <f t="shared" si="37"/>
        <v>0</v>
      </c>
      <c r="D560" s="4">
        <f t="shared" si="37"/>
        <v>0</v>
      </c>
      <c r="E560" s="5">
        <f t="shared" si="37"/>
        <v>0</v>
      </c>
      <c r="F560" s="4">
        <f t="shared" si="37"/>
        <v>0</v>
      </c>
      <c r="G560" s="5">
        <f t="shared" si="37"/>
        <v>0</v>
      </c>
      <c r="H560" s="4">
        <f t="shared" si="37"/>
        <v>0</v>
      </c>
      <c r="I560" s="5">
        <f t="shared" si="37"/>
        <v>0</v>
      </c>
      <c r="J560" s="4">
        <f t="shared" si="37"/>
        <v>0</v>
      </c>
      <c r="K560" s="5">
        <f t="shared" si="37"/>
        <v>0</v>
      </c>
      <c r="L560" s="25">
        <f t="shared" si="31"/>
        <v>0</v>
      </c>
    </row>
    <row r="561" spans="1:12" x14ac:dyDescent="0.25">
      <c r="A561" s="28">
        <f t="shared" si="32"/>
        <v>154</v>
      </c>
      <c r="B561" s="2">
        <f t="shared" si="37"/>
        <v>0</v>
      </c>
      <c r="C561" s="3">
        <f t="shared" si="37"/>
        <v>0</v>
      </c>
      <c r="D561" s="4">
        <f t="shared" si="37"/>
        <v>0</v>
      </c>
      <c r="E561" s="5">
        <f t="shared" si="37"/>
        <v>0</v>
      </c>
      <c r="F561" s="4">
        <f t="shared" si="37"/>
        <v>0</v>
      </c>
      <c r="G561" s="5">
        <f t="shared" si="37"/>
        <v>0</v>
      </c>
      <c r="H561" s="4">
        <f t="shared" si="37"/>
        <v>0</v>
      </c>
      <c r="I561" s="5">
        <f t="shared" si="37"/>
        <v>0</v>
      </c>
      <c r="J561" s="4">
        <f t="shared" si="37"/>
        <v>0</v>
      </c>
      <c r="K561" s="5">
        <f t="shared" si="37"/>
        <v>0</v>
      </c>
      <c r="L561" s="25">
        <f t="shared" si="31"/>
        <v>0</v>
      </c>
    </row>
    <row r="562" spans="1:12" x14ac:dyDescent="0.25">
      <c r="A562" s="28">
        <f t="shared" si="32"/>
        <v>155</v>
      </c>
      <c r="B562" s="2">
        <f t="shared" si="37"/>
        <v>0</v>
      </c>
      <c r="C562" s="3">
        <f t="shared" si="37"/>
        <v>0</v>
      </c>
      <c r="D562" s="4">
        <f t="shared" si="37"/>
        <v>0</v>
      </c>
      <c r="E562" s="5">
        <f t="shared" si="37"/>
        <v>0</v>
      </c>
      <c r="F562" s="4">
        <f t="shared" si="37"/>
        <v>0</v>
      </c>
      <c r="G562" s="5">
        <f t="shared" si="37"/>
        <v>0</v>
      </c>
      <c r="H562" s="4">
        <f t="shared" si="37"/>
        <v>0</v>
      </c>
      <c r="I562" s="5">
        <f t="shared" si="37"/>
        <v>0</v>
      </c>
      <c r="J562" s="4">
        <f t="shared" si="37"/>
        <v>0</v>
      </c>
      <c r="K562" s="5">
        <f t="shared" si="37"/>
        <v>0</v>
      </c>
      <c r="L562" s="25">
        <f t="shared" si="31"/>
        <v>0</v>
      </c>
    </row>
    <row r="563" spans="1:12" x14ac:dyDescent="0.25">
      <c r="A563" s="28">
        <f t="shared" si="32"/>
        <v>156</v>
      </c>
      <c r="B563" s="2">
        <f t="shared" ref="B563:K567" si="38">B317</f>
        <v>0</v>
      </c>
      <c r="C563" s="13">
        <f t="shared" si="38"/>
        <v>0</v>
      </c>
      <c r="D563" s="14">
        <f t="shared" si="38"/>
        <v>0</v>
      </c>
      <c r="E563" s="15">
        <f t="shared" si="38"/>
        <v>0</v>
      </c>
      <c r="F563" s="14">
        <f t="shared" si="38"/>
        <v>0</v>
      </c>
      <c r="G563" s="15">
        <f t="shared" si="38"/>
        <v>0</v>
      </c>
      <c r="H563" s="14">
        <f t="shared" si="38"/>
        <v>0</v>
      </c>
      <c r="I563" s="15">
        <f t="shared" si="38"/>
        <v>0</v>
      </c>
      <c r="J563" s="14">
        <f t="shared" si="38"/>
        <v>0</v>
      </c>
      <c r="K563" s="15">
        <f t="shared" si="38"/>
        <v>0</v>
      </c>
      <c r="L563" s="25">
        <f t="shared" si="31"/>
        <v>0</v>
      </c>
    </row>
    <row r="564" spans="1:12" x14ac:dyDescent="0.25">
      <c r="A564" s="28">
        <f t="shared" si="32"/>
        <v>157</v>
      </c>
      <c r="B564" s="2">
        <f t="shared" si="38"/>
        <v>0</v>
      </c>
      <c r="C564" s="3">
        <f t="shared" si="38"/>
        <v>0</v>
      </c>
      <c r="D564" s="4">
        <f t="shared" si="38"/>
        <v>0</v>
      </c>
      <c r="E564" s="5">
        <f t="shared" si="38"/>
        <v>0</v>
      </c>
      <c r="F564" s="4">
        <f t="shared" si="38"/>
        <v>0</v>
      </c>
      <c r="G564" s="5">
        <f t="shared" si="38"/>
        <v>0</v>
      </c>
      <c r="H564" s="4">
        <f t="shared" si="38"/>
        <v>0</v>
      </c>
      <c r="I564" s="5">
        <f t="shared" si="38"/>
        <v>0</v>
      </c>
      <c r="J564" s="4">
        <f t="shared" si="38"/>
        <v>0</v>
      </c>
      <c r="K564" s="5">
        <f t="shared" si="38"/>
        <v>0</v>
      </c>
      <c r="L564" s="25">
        <f t="shared" si="31"/>
        <v>0</v>
      </c>
    </row>
    <row r="565" spans="1:12" x14ac:dyDescent="0.25">
      <c r="A565" s="28">
        <f t="shared" si="32"/>
        <v>158</v>
      </c>
      <c r="B565" s="2">
        <f t="shared" si="38"/>
        <v>0</v>
      </c>
      <c r="C565" s="3">
        <f t="shared" si="38"/>
        <v>0</v>
      </c>
      <c r="D565" s="4">
        <f t="shared" si="38"/>
        <v>0</v>
      </c>
      <c r="E565" s="5">
        <f t="shared" si="38"/>
        <v>0</v>
      </c>
      <c r="F565" s="4">
        <f t="shared" si="38"/>
        <v>0</v>
      </c>
      <c r="G565" s="5">
        <f t="shared" si="38"/>
        <v>0</v>
      </c>
      <c r="H565" s="4">
        <f t="shared" si="38"/>
        <v>0</v>
      </c>
      <c r="I565" s="5">
        <f t="shared" si="38"/>
        <v>0</v>
      </c>
      <c r="J565" s="4">
        <f t="shared" si="38"/>
        <v>0</v>
      </c>
      <c r="K565" s="5">
        <f t="shared" si="38"/>
        <v>0</v>
      </c>
      <c r="L565" s="25">
        <f t="shared" si="31"/>
        <v>0</v>
      </c>
    </row>
    <row r="566" spans="1:12" x14ac:dyDescent="0.25">
      <c r="A566" s="28">
        <f t="shared" si="32"/>
        <v>159</v>
      </c>
      <c r="B566" s="2">
        <f t="shared" si="38"/>
        <v>0</v>
      </c>
      <c r="C566" s="3">
        <f t="shared" si="38"/>
        <v>0</v>
      </c>
      <c r="D566" s="4">
        <f t="shared" si="38"/>
        <v>0</v>
      </c>
      <c r="E566" s="5">
        <f t="shared" si="38"/>
        <v>0</v>
      </c>
      <c r="F566" s="4">
        <f t="shared" si="38"/>
        <v>0</v>
      </c>
      <c r="G566" s="5">
        <f t="shared" si="38"/>
        <v>0</v>
      </c>
      <c r="H566" s="4">
        <f t="shared" si="38"/>
        <v>0</v>
      </c>
      <c r="I566" s="5">
        <f t="shared" si="38"/>
        <v>0</v>
      </c>
      <c r="J566" s="4">
        <f t="shared" si="38"/>
        <v>0</v>
      </c>
      <c r="K566" s="5">
        <f t="shared" si="38"/>
        <v>0</v>
      </c>
      <c r="L566" s="25">
        <f t="shared" si="31"/>
        <v>0</v>
      </c>
    </row>
    <row r="567" spans="1:12" x14ac:dyDescent="0.25">
      <c r="A567" s="28">
        <f t="shared" si="32"/>
        <v>160</v>
      </c>
      <c r="B567" s="2">
        <f t="shared" si="38"/>
        <v>0</v>
      </c>
      <c r="C567" s="3">
        <f t="shared" si="38"/>
        <v>0</v>
      </c>
      <c r="D567" s="4">
        <f t="shared" si="38"/>
        <v>0</v>
      </c>
      <c r="E567" s="5">
        <f t="shared" si="38"/>
        <v>0</v>
      </c>
      <c r="F567" s="4">
        <f t="shared" si="38"/>
        <v>0</v>
      </c>
      <c r="G567" s="5">
        <f t="shared" si="38"/>
        <v>0</v>
      </c>
      <c r="H567" s="4">
        <f t="shared" si="38"/>
        <v>0</v>
      </c>
      <c r="I567" s="5">
        <f t="shared" si="38"/>
        <v>0</v>
      </c>
      <c r="J567" s="4">
        <f t="shared" si="38"/>
        <v>0</v>
      </c>
      <c r="K567" s="5">
        <f t="shared" si="38"/>
        <v>0</v>
      </c>
      <c r="L567" s="25">
        <f t="shared" si="31"/>
        <v>0</v>
      </c>
    </row>
    <row r="568" spans="1:12" x14ac:dyDescent="0.25">
      <c r="A568" s="28">
        <f t="shared" si="32"/>
        <v>161</v>
      </c>
      <c r="B568" s="2">
        <f t="shared" ref="B568:K572" si="39">B327</f>
        <v>0</v>
      </c>
      <c r="C568" s="13">
        <f t="shared" si="39"/>
        <v>0</v>
      </c>
      <c r="D568" s="14">
        <f t="shared" si="39"/>
        <v>0</v>
      </c>
      <c r="E568" s="15">
        <f t="shared" si="39"/>
        <v>0</v>
      </c>
      <c r="F568" s="14">
        <f t="shared" si="39"/>
        <v>0</v>
      </c>
      <c r="G568" s="15">
        <f t="shared" si="39"/>
        <v>0</v>
      </c>
      <c r="H568" s="14">
        <f t="shared" si="39"/>
        <v>0</v>
      </c>
      <c r="I568" s="15">
        <f t="shared" si="39"/>
        <v>0</v>
      </c>
      <c r="J568" s="14">
        <f t="shared" si="39"/>
        <v>0</v>
      </c>
      <c r="K568" s="15">
        <f t="shared" si="39"/>
        <v>0</v>
      </c>
      <c r="L568" s="25">
        <f t="shared" si="31"/>
        <v>0</v>
      </c>
    </row>
    <row r="569" spans="1:12" x14ac:dyDescent="0.25">
      <c r="A569" s="28">
        <f t="shared" si="32"/>
        <v>162</v>
      </c>
      <c r="B569" s="2">
        <f t="shared" si="39"/>
        <v>0</v>
      </c>
      <c r="C569" s="3">
        <f t="shared" si="39"/>
        <v>0</v>
      </c>
      <c r="D569" s="4">
        <f t="shared" si="39"/>
        <v>0</v>
      </c>
      <c r="E569" s="5">
        <f t="shared" si="39"/>
        <v>0</v>
      </c>
      <c r="F569" s="4">
        <f t="shared" si="39"/>
        <v>0</v>
      </c>
      <c r="G569" s="5">
        <f t="shared" si="39"/>
        <v>0</v>
      </c>
      <c r="H569" s="4">
        <f t="shared" si="39"/>
        <v>0</v>
      </c>
      <c r="I569" s="5">
        <f t="shared" si="39"/>
        <v>0</v>
      </c>
      <c r="J569" s="4">
        <f t="shared" si="39"/>
        <v>0</v>
      </c>
      <c r="K569" s="5">
        <f t="shared" si="39"/>
        <v>0</v>
      </c>
      <c r="L569" s="25">
        <f t="shared" si="31"/>
        <v>0</v>
      </c>
    </row>
    <row r="570" spans="1:12" x14ac:dyDescent="0.25">
      <c r="A570" s="28">
        <f t="shared" si="32"/>
        <v>163</v>
      </c>
      <c r="B570" s="2">
        <f t="shared" si="39"/>
        <v>0</v>
      </c>
      <c r="C570" s="3">
        <f t="shared" si="39"/>
        <v>0</v>
      </c>
      <c r="D570" s="4">
        <f t="shared" si="39"/>
        <v>0</v>
      </c>
      <c r="E570" s="5">
        <f t="shared" si="39"/>
        <v>0</v>
      </c>
      <c r="F570" s="4">
        <f t="shared" si="39"/>
        <v>0</v>
      </c>
      <c r="G570" s="5">
        <f t="shared" si="39"/>
        <v>0</v>
      </c>
      <c r="H570" s="4">
        <f t="shared" si="39"/>
        <v>0</v>
      </c>
      <c r="I570" s="5">
        <f t="shared" si="39"/>
        <v>0</v>
      </c>
      <c r="J570" s="4">
        <f t="shared" si="39"/>
        <v>0</v>
      </c>
      <c r="K570" s="5">
        <f t="shared" si="39"/>
        <v>0</v>
      </c>
      <c r="L570" s="25">
        <f t="shared" si="31"/>
        <v>0</v>
      </c>
    </row>
    <row r="571" spans="1:12" x14ac:dyDescent="0.25">
      <c r="A571" s="28">
        <f t="shared" si="32"/>
        <v>164</v>
      </c>
      <c r="B571" s="2">
        <f t="shared" si="39"/>
        <v>0</v>
      </c>
      <c r="C571" s="3">
        <f t="shared" si="39"/>
        <v>0</v>
      </c>
      <c r="D571" s="4">
        <f t="shared" si="39"/>
        <v>0</v>
      </c>
      <c r="E571" s="5">
        <f t="shared" si="39"/>
        <v>0</v>
      </c>
      <c r="F571" s="4">
        <f t="shared" si="39"/>
        <v>0</v>
      </c>
      <c r="G571" s="5">
        <f t="shared" si="39"/>
        <v>0</v>
      </c>
      <c r="H571" s="4">
        <f t="shared" si="39"/>
        <v>0</v>
      </c>
      <c r="I571" s="5">
        <f t="shared" si="39"/>
        <v>0</v>
      </c>
      <c r="J571" s="4">
        <f t="shared" si="39"/>
        <v>0</v>
      </c>
      <c r="K571" s="5">
        <f t="shared" si="39"/>
        <v>0</v>
      </c>
      <c r="L571" s="25">
        <f t="shared" si="31"/>
        <v>0</v>
      </c>
    </row>
    <row r="572" spans="1:12" x14ac:dyDescent="0.25">
      <c r="A572" s="28">
        <f t="shared" si="32"/>
        <v>165</v>
      </c>
      <c r="B572" s="2">
        <f t="shared" si="39"/>
        <v>0</v>
      </c>
      <c r="C572" s="3">
        <f t="shared" si="39"/>
        <v>0</v>
      </c>
      <c r="D572" s="4">
        <f t="shared" si="39"/>
        <v>0</v>
      </c>
      <c r="E572" s="5">
        <f t="shared" si="39"/>
        <v>0</v>
      </c>
      <c r="F572" s="4">
        <f t="shared" si="39"/>
        <v>0</v>
      </c>
      <c r="G572" s="5">
        <f t="shared" si="39"/>
        <v>0</v>
      </c>
      <c r="H572" s="4">
        <f t="shared" si="39"/>
        <v>0</v>
      </c>
      <c r="I572" s="5">
        <f t="shared" si="39"/>
        <v>0</v>
      </c>
      <c r="J572" s="4">
        <f t="shared" si="39"/>
        <v>0</v>
      </c>
      <c r="K572" s="5">
        <f t="shared" si="39"/>
        <v>0</v>
      </c>
      <c r="L572" s="25">
        <f t="shared" si="31"/>
        <v>0</v>
      </c>
    </row>
    <row r="573" spans="1:12" x14ac:dyDescent="0.25">
      <c r="A573" s="28">
        <f t="shared" si="32"/>
        <v>166</v>
      </c>
      <c r="B573" s="2">
        <f t="shared" ref="B573:K577" si="40">B337</f>
        <v>0</v>
      </c>
      <c r="C573" s="13">
        <f t="shared" si="40"/>
        <v>0</v>
      </c>
      <c r="D573" s="14">
        <f t="shared" si="40"/>
        <v>0</v>
      </c>
      <c r="E573" s="15">
        <f t="shared" si="40"/>
        <v>0</v>
      </c>
      <c r="F573" s="14">
        <f t="shared" si="40"/>
        <v>0</v>
      </c>
      <c r="G573" s="15">
        <f t="shared" si="40"/>
        <v>0</v>
      </c>
      <c r="H573" s="14">
        <f t="shared" si="40"/>
        <v>0</v>
      </c>
      <c r="I573" s="15">
        <f t="shared" si="40"/>
        <v>0</v>
      </c>
      <c r="J573" s="14">
        <f t="shared" si="40"/>
        <v>0</v>
      </c>
      <c r="K573" s="15">
        <f t="shared" si="40"/>
        <v>0</v>
      </c>
      <c r="L573" s="25">
        <f t="shared" si="31"/>
        <v>0</v>
      </c>
    </row>
    <row r="574" spans="1:12" x14ac:dyDescent="0.25">
      <c r="A574" s="28">
        <f t="shared" si="32"/>
        <v>167</v>
      </c>
      <c r="B574" s="2">
        <f t="shared" si="40"/>
        <v>0</v>
      </c>
      <c r="C574" s="3">
        <f t="shared" si="40"/>
        <v>0</v>
      </c>
      <c r="D574" s="4">
        <f t="shared" si="40"/>
        <v>0</v>
      </c>
      <c r="E574" s="5">
        <f t="shared" si="40"/>
        <v>0</v>
      </c>
      <c r="F574" s="4">
        <f t="shared" si="40"/>
        <v>0</v>
      </c>
      <c r="G574" s="5">
        <f t="shared" si="40"/>
        <v>0</v>
      </c>
      <c r="H574" s="4">
        <f t="shared" si="40"/>
        <v>0</v>
      </c>
      <c r="I574" s="5">
        <f t="shared" si="40"/>
        <v>0</v>
      </c>
      <c r="J574" s="4">
        <f t="shared" si="40"/>
        <v>0</v>
      </c>
      <c r="K574" s="5">
        <f t="shared" si="40"/>
        <v>0</v>
      </c>
      <c r="L574" s="25">
        <f t="shared" si="31"/>
        <v>0</v>
      </c>
    </row>
    <row r="575" spans="1:12" x14ac:dyDescent="0.25">
      <c r="A575" s="28">
        <f t="shared" si="32"/>
        <v>168</v>
      </c>
      <c r="B575" s="2">
        <f t="shared" si="40"/>
        <v>0</v>
      </c>
      <c r="C575" s="3">
        <f t="shared" si="40"/>
        <v>0</v>
      </c>
      <c r="D575" s="4">
        <f t="shared" si="40"/>
        <v>0</v>
      </c>
      <c r="E575" s="5">
        <f t="shared" si="40"/>
        <v>0</v>
      </c>
      <c r="F575" s="4">
        <f t="shared" si="40"/>
        <v>0</v>
      </c>
      <c r="G575" s="5">
        <f t="shared" si="40"/>
        <v>0</v>
      </c>
      <c r="H575" s="4">
        <f t="shared" si="40"/>
        <v>0</v>
      </c>
      <c r="I575" s="5">
        <f t="shared" si="40"/>
        <v>0</v>
      </c>
      <c r="J575" s="4">
        <f t="shared" si="40"/>
        <v>0</v>
      </c>
      <c r="K575" s="5">
        <f t="shared" si="40"/>
        <v>0</v>
      </c>
      <c r="L575" s="25">
        <f t="shared" si="31"/>
        <v>0</v>
      </c>
    </row>
    <row r="576" spans="1:12" x14ac:dyDescent="0.25">
      <c r="A576" s="28">
        <f t="shared" si="32"/>
        <v>169</v>
      </c>
      <c r="B576" s="2">
        <f t="shared" si="40"/>
        <v>0</v>
      </c>
      <c r="C576" s="3">
        <f t="shared" si="40"/>
        <v>0</v>
      </c>
      <c r="D576" s="4">
        <f t="shared" si="40"/>
        <v>0</v>
      </c>
      <c r="E576" s="5">
        <f t="shared" si="40"/>
        <v>0</v>
      </c>
      <c r="F576" s="4">
        <f t="shared" si="40"/>
        <v>0</v>
      </c>
      <c r="G576" s="5">
        <f t="shared" si="40"/>
        <v>0</v>
      </c>
      <c r="H576" s="4">
        <f t="shared" si="40"/>
        <v>0</v>
      </c>
      <c r="I576" s="5">
        <f t="shared" si="40"/>
        <v>0</v>
      </c>
      <c r="J576" s="4">
        <f t="shared" si="40"/>
        <v>0</v>
      </c>
      <c r="K576" s="5">
        <f t="shared" si="40"/>
        <v>0</v>
      </c>
      <c r="L576" s="25">
        <f t="shared" si="31"/>
        <v>0</v>
      </c>
    </row>
    <row r="577" spans="1:12" x14ac:dyDescent="0.25">
      <c r="A577" s="28">
        <f t="shared" si="32"/>
        <v>170</v>
      </c>
      <c r="B577" s="2">
        <f t="shared" si="40"/>
        <v>0</v>
      </c>
      <c r="C577" s="3">
        <f t="shared" si="40"/>
        <v>0</v>
      </c>
      <c r="D577" s="4">
        <f t="shared" si="40"/>
        <v>0</v>
      </c>
      <c r="E577" s="5">
        <f t="shared" si="40"/>
        <v>0</v>
      </c>
      <c r="F577" s="4">
        <f t="shared" si="40"/>
        <v>0</v>
      </c>
      <c r="G577" s="5">
        <f t="shared" si="40"/>
        <v>0</v>
      </c>
      <c r="H577" s="4">
        <f t="shared" si="40"/>
        <v>0</v>
      </c>
      <c r="I577" s="5">
        <f t="shared" si="40"/>
        <v>0</v>
      </c>
      <c r="J577" s="4">
        <f t="shared" si="40"/>
        <v>0</v>
      </c>
      <c r="K577" s="5">
        <f t="shared" si="40"/>
        <v>0</v>
      </c>
      <c r="L577" s="25">
        <f t="shared" si="31"/>
        <v>0</v>
      </c>
    </row>
    <row r="578" spans="1:12" x14ac:dyDescent="0.25">
      <c r="A578" s="28">
        <f t="shared" si="32"/>
        <v>171</v>
      </c>
      <c r="B578" s="2">
        <f t="shared" ref="B578:K582" si="41">B347</f>
        <v>0</v>
      </c>
      <c r="C578" s="13">
        <f t="shared" si="41"/>
        <v>0</v>
      </c>
      <c r="D578" s="14">
        <f t="shared" si="41"/>
        <v>0</v>
      </c>
      <c r="E578" s="15">
        <f t="shared" si="41"/>
        <v>0</v>
      </c>
      <c r="F578" s="14">
        <f t="shared" si="41"/>
        <v>0</v>
      </c>
      <c r="G578" s="15">
        <f t="shared" si="41"/>
        <v>0</v>
      </c>
      <c r="H578" s="14">
        <f t="shared" si="41"/>
        <v>0</v>
      </c>
      <c r="I578" s="15">
        <f t="shared" si="41"/>
        <v>0</v>
      </c>
      <c r="J578" s="14">
        <f t="shared" si="41"/>
        <v>0</v>
      </c>
      <c r="K578" s="15">
        <f t="shared" si="41"/>
        <v>0</v>
      </c>
      <c r="L578" s="25">
        <f t="shared" si="31"/>
        <v>0</v>
      </c>
    </row>
    <row r="579" spans="1:12" x14ac:dyDescent="0.25">
      <c r="A579" s="28">
        <f t="shared" si="32"/>
        <v>172</v>
      </c>
      <c r="B579" s="2">
        <f t="shared" si="41"/>
        <v>0</v>
      </c>
      <c r="C579" s="3">
        <f t="shared" si="41"/>
        <v>0</v>
      </c>
      <c r="D579" s="4">
        <f t="shared" si="41"/>
        <v>0</v>
      </c>
      <c r="E579" s="5">
        <f t="shared" si="41"/>
        <v>0</v>
      </c>
      <c r="F579" s="4">
        <f t="shared" si="41"/>
        <v>0</v>
      </c>
      <c r="G579" s="5">
        <f t="shared" si="41"/>
        <v>0</v>
      </c>
      <c r="H579" s="4">
        <f t="shared" si="41"/>
        <v>0</v>
      </c>
      <c r="I579" s="5">
        <f t="shared" si="41"/>
        <v>0</v>
      </c>
      <c r="J579" s="4">
        <f t="shared" si="41"/>
        <v>0</v>
      </c>
      <c r="K579" s="5">
        <f t="shared" si="41"/>
        <v>0</v>
      </c>
      <c r="L579" s="25">
        <f t="shared" si="31"/>
        <v>0</v>
      </c>
    </row>
    <row r="580" spans="1:12" x14ac:dyDescent="0.25">
      <c r="A580" s="28">
        <f t="shared" si="32"/>
        <v>173</v>
      </c>
      <c r="B580" s="2">
        <f t="shared" si="41"/>
        <v>0</v>
      </c>
      <c r="C580" s="3">
        <f t="shared" si="41"/>
        <v>0</v>
      </c>
      <c r="D580" s="4">
        <f t="shared" si="41"/>
        <v>0</v>
      </c>
      <c r="E580" s="5">
        <f t="shared" si="41"/>
        <v>0</v>
      </c>
      <c r="F580" s="4">
        <f t="shared" si="41"/>
        <v>0</v>
      </c>
      <c r="G580" s="5">
        <f t="shared" si="41"/>
        <v>0</v>
      </c>
      <c r="H580" s="4">
        <f t="shared" si="41"/>
        <v>0</v>
      </c>
      <c r="I580" s="5">
        <f t="shared" si="41"/>
        <v>0</v>
      </c>
      <c r="J580" s="4">
        <f t="shared" si="41"/>
        <v>0</v>
      </c>
      <c r="K580" s="5">
        <f t="shared" si="41"/>
        <v>0</v>
      </c>
      <c r="L580" s="25">
        <f t="shared" si="31"/>
        <v>0</v>
      </c>
    </row>
    <row r="581" spans="1:12" x14ac:dyDescent="0.25">
      <c r="A581" s="28">
        <f t="shared" si="32"/>
        <v>174</v>
      </c>
      <c r="B581" s="2">
        <f t="shared" si="41"/>
        <v>0</v>
      </c>
      <c r="C581" s="3">
        <f t="shared" si="41"/>
        <v>0</v>
      </c>
      <c r="D581" s="4">
        <f t="shared" si="41"/>
        <v>0</v>
      </c>
      <c r="E581" s="5">
        <f t="shared" si="41"/>
        <v>0</v>
      </c>
      <c r="F581" s="4">
        <f t="shared" si="41"/>
        <v>0</v>
      </c>
      <c r="G581" s="5">
        <f t="shared" si="41"/>
        <v>0</v>
      </c>
      <c r="H581" s="4">
        <f t="shared" si="41"/>
        <v>0</v>
      </c>
      <c r="I581" s="5">
        <f t="shared" si="41"/>
        <v>0</v>
      </c>
      <c r="J581" s="4">
        <f t="shared" si="41"/>
        <v>0</v>
      </c>
      <c r="K581" s="5">
        <f t="shared" si="41"/>
        <v>0</v>
      </c>
      <c r="L581" s="25">
        <f t="shared" si="31"/>
        <v>0</v>
      </c>
    </row>
    <row r="582" spans="1:12" x14ac:dyDescent="0.25">
      <c r="A582" s="28">
        <f t="shared" si="32"/>
        <v>175</v>
      </c>
      <c r="B582" s="2">
        <f t="shared" si="41"/>
        <v>0</v>
      </c>
      <c r="C582" s="3">
        <f t="shared" si="41"/>
        <v>0</v>
      </c>
      <c r="D582" s="4">
        <f t="shared" si="41"/>
        <v>0</v>
      </c>
      <c r="E582" s="5">
        <f t="shared" si="41"/>
        <v>0</v>
      </c>
      <c r="F582" s="4">
        <f t="shared" si="41"/>
        <v>0</v>
      </c>
      <c r="G582" s="5">
        <f t="shared" si="41"/>
        <v>0</v>
      </c>
      <c r="H582" s="4">
        <f t="shared" si="41"/>
        <v>0</v>
      </c>
      <c r="I582" s="5">
        <f t="shared" si="41"/>
        <v>0</v>
      </c>
      <c r="J582" s="4">
        <f t="shared" si="41"/>
        <v>0</v>
      </c>
      <c r="K582" s="5">
        <f t="shared" si="41"/>
        <v>0</v>
      </c>
      <c r="L582" s="25">
        <f t="shared" si="31"/>
        <v>0</v>
      </c>
    </row>
    <row r="583" spans="1:12" x14ac:dyDescent="0.25">
      <c r="A583" s="28">
        <f t="shared" si="32"/>
        <v>176</v>
      </c>
      <c r="B583" s="2">
        <f t="shared" ref="B583:K587" si="42">B357</f>
        <v>0</v>
      </c>
      <c r="C583" s="13">
        <f t="shared" si="42"/>
        <v>0</v>
      </c>
      <c r="D583" s="14">
        <f t="shared" si="42"/>
        <v>0</v>
      </c>
      <c r="E583" s="15">
        <f t="shared" si="42"/>
        <v>0</v>
      </c>
      <c r="F583" s="14">
        <f t="shared" si="42"/>
        <v>0</v>
      </c>
      <c r="G583" s="15">
        <f t="shared" si="42"/>
        <v>0</v>
      </c>
      <c r="H583" s="14">
        <f t="shared" si="42"/>
        <v>0</v>
      </c>
      <c r="I583" s="15">
        <f t="shared" si="42"/>
        <v>0</v>
      </c>
      <c r="J583" s="14">
        <f t="shared" si="42"/>
        <v>0</v>
      </c>
      <c r="K583" s="15">
        <f t="shared" si="42"/>
        <v>0</v>
      </c>
      <c r="L583" s="25">
        <f t="shared" si="31"/>
        <v>0</v>
      </c>
    </row>
    <row r="584" spans="1:12" x14ac:dyDescent="0.25">
      <c r="A584" s="28">
        <f t="shared" si="32"/>
        <v>177</v>
      </c>
      <c r="B584" s="2">
        <f t="shared" si="42"/>
        <v>0</v>
      </c>
      <c r="C584" s="3">
        <f t="shared" si="42"/>
        <v>0</v>
      </c>
      <c r="D584" s="4">
        <f t="shared" si="42"/>
        <v>0</v>
      </c>
      <c r="E584" s="5">
        <f t="shared" si="42"/>
        <v>0</v>
      </c>
      <c r="F584" s="4">
        <f t="shared" si="42"/>
        <v>0</v>
      </c>
      <c r="G584" s="5">
        <f t="shared" si="42"/>
        <v>0</v>
      </c>
      <c r="H584" s="4">
        <f t="shared" si="42"/>
        <v>0</v>
      </c>
      <c r="I584" s="5">
        <f t="shared" si="42"/>
        <v>0</v>
      </c>
      <c r="J584" s="4">
        <f t="shared" si="42"/>
        <v>0</v>
      </c>
      <c r="K584" s="5">
        <f t="shared" si="42"/>
        <v>0</v>
      </c>
      <c r="L584" s="25">
        <f t="shared" si="31"/>
        <v>0</v>
      </c>
    </row>
    <row r="585" spans="1:12" x14ac:dyDescent="0.25">
      <c r="A585" s="28">
        <f t="shared" si="32"/>
        <v>178</v>
      </c>
      <c r="B585" s="2">
        <f t="shared" si="42"/>
        <v>0</v>
      </c>
      <c r="C585" s="3">
        <f t="shared" si="42"/>
        <v>0</v>
      </c>
      <c r="D585" s="4">
        <f t="shared" si="42"/>
        <v>0</v>
      </c>
      <c r="E585" s="5">
        <f t="shared" si="42"/>
        <v>0</v>
      </c>
      <c r="F585" s="4">
        <f t="shared" si="42"/>
        <v>0</v>
      </c>
      <c r="G585" s="5">
        <f t="shared" si="42"/>
        <v>0</v>
      </c>
      <c r="H585" s="4">
        <f t="shared" si="42"/>
        <v>0</v>
      </c>
      <c r="I585" s="5">
        <f t="shared" si="42"/>
        <v>0</v>
      </c>
      <c r="J585" s="4">
        <f t="shared" si="42"/>
        <v>0</v>
      </c>
      <c r="K585" s="5">
        <f t="shared" si="42"/>
        <v>0</v>
      </c>
      <c r="L585" s="25">
        <f t="shared" si="31"/>
        <v>0</v>
      </c>
    </row>
    <row r="586" spans="1:12" x14ac:dyDescent="0.25">
      <c r="A586" s="28">
        <f t="shared" si="32"/>
        <v>179</v>
      </c>
      <c r="B586" s="2">
        <f t="shared" si="42"/>
        <v>0</v>
      </c>
      <c r="C586" s="3">
        <f t="shared" si="42"/>
        <v>0</v>
      </c>
      <c r="D586" s="4">
        <f t="shared" si="42"/>
        <v>0</v>
      </c>
      <c r="E586" s="5">
        <f t="shared" si="42"/>
        <v>0</v>
      </c>
      <c r="F586" s="4">
        <f t="shared" si="42"/>
        <v>0</v>
      </c>
      <c r="G586" s="5">
        <f t="shared" si="42"/>
        <v>0</v>
      </c>
      <c r="H586" s="4">
        <f t="shared" si="42"/>
        <v>0</v>
      </c>
      <c r="I586" s="5">
        <f t="shared" si="42"/>
        <v>0</v>
      </c>
      <c r="J586" s="4">
        <f t="shared" si="42"/>
        <v>0</v>
      </c>
      <c r="K586" s="5">
        <f t="shared" si="42"/>
        <v>0</v>
      </c>
      <c r="L586" s="25">
        <f t="shared" si="31"/>
        <v>0</v>
      </c>
    </row>
    <row r="587" spans="1:12" x14ac:dyDescent="0.25">
      <c r="A587" s="28">
        <f t="shared" si="32"/>
        <v>180</v>
      </c>
      <c r="B587" s="2">
        <f t="shared" si="42"/>
        <v>0</v>
      </c>
      <c r="C587" s="3">
        <f t="shared" si="42"/>
        <v>0</v>
      </c>
      <c r="D587" s="4">
        <f t="shared" si="42"/>
        <v>0</v>
      </c>
      <c r="E587" s="5">
        <f t="shared" si="42"/>
        <v>0</v>
      </c>
      <c r="F587" s="4">
        <f t="shared" si="42"/>
        <v>0</v>
      </c>
      <c r="G587" s="5">
        <f t="shared" si="42"/>
        <v>0</v>
      </c>
      <c r="H587" s="4">
        <f t="shared" si="42"/>
        <v>0</v>
      </c>
      <c r="I587" s="5">
        <f t="shared" si="42"/>
        <v>0</v>
      </c>
      <c r="J587" s="4">
        <f t="shared" si="42"/>
        <v>0</v>
      </c>
      <c r="K587" s="5">
        <f t="shared" si="42"/>
        <v>0</v>
      </c>
      <c r="L587" s="25">
        <f t="shared" si="31"/>
        <v>0</v>
      </c>
    </row>
    <row r="588" spans="1:12" x14ac:dyDescent="0.25">
      <c r="A588" s="28">
        <f t="shared" si="32"/>
        <v>181</v>
      </c>
      <c r="B588" s="2">
        <f t="shared" ref="B588:K592" si="43">B367</f>
        <v>0</v>
      </c>
      <c r="C588" s="13">
        <f t="shared" si="43"/>
        <v>0</v>
      </c>
      <c r="D588" s="14">
        <f t="shared" si="43"/>
        <v>0</v>
      </c>
      <c r="E588" s="15">
        <f t="shared" si="43"/>
        <v>0</v>
      </c>
      <c r="F588" s="14">
        <f t="shared" si="43"/>
        <v>0</v>
      </c>
      <c r="G588" s="15">
        <f t="shared" si="43"/>
        <v>0</v>
      </c>
      <c r="H588" s="14">
        <f t="shared" si="43"/>
        <v>0</v>
      </c>
      <c r="I588" s="15">
        <f t="shared" si="43"/>
        <v>0</v>
      </c>
      <c r="J588" s="14">
        <f t="shared" si="43"/>
        <v>0</v>
      </c>
      <c r="K588" s="15">
        <f t="shared" si="43"/>
        <v>0</v>
      </c>
      <c r="L588" s="25">
        <f t="shared" si="31"/>
        <v>0</v>
      </c>
    </row>
    <row r="589" spans="1:12" x14ac:dyDescent="0.25">
      <c r="A589" s="28">
        <f t="shared" si="32"/>
        <v>182</v>
      </c>
      <c r="B589" s="2">
        <f t="shared" si="43"/>
        <v>0</v>
      </c>
      <c r="C589" s="3">
        <f t="shared" si="43"/>
        <v>0</v>
      </c>
      <c r="D589" s="4">
        <f t="shared" si="43"/>
        <v>0</v>
      </c>
      <c r="E589" s="5">
        <f t="shared" si="43"/>
        <v>0</v>
      </c>
      <c r="F589" s="4">
        <f t="shared" si="43"/>
        <v>0</v>
      </c>
      <c r="G589" s="5">
        <f t="shared" si="43"/>
        <v>0</v>
      </c>
      <c r="H589" s="4">
        <f t="shared" si="43"/>
        <v>0</v>
      </c>
      <c r="I589" s="5">
        <f t="shared" si="43"/>
        <v>0</v>
      </c>
      <c r="J589" s="4">
        <f t="shared" si="43"/>
        <v>0</v>
      </c>
      <c r="K589" s="5">
        <f t="shared" si="43"/>
        <v>0</v>
      </c>
      <c r="L589" s="25">
        <f t="shared" si="31"/>
        <v>0</v>
      </c>
    </row>
    <row r="590" spans="1:12" x14ac:dyDescent="0.25">
      <c r="A590" s="28">
        <f t="shared" si="32"/>
        <v>183</v>
      </c>
      <c r="B590" s="2">
        <f t="shared" si="43"/>
        <v>0</v>
      </c>
      <c r="C590" s="3">
        <f t="shared" si="43"/>
        <v>0</v>
      </c>
      <c r="D590" s="4">
        <f t="shared" si="43"/>
        <v>0</v>
      </c>
      <c r="E590" s="5">
        <f t="shared" si="43"/>
        <v>0</v>
      </c>
      <c r="F590" s="4">
        <f t="shared" si="43"/>
        <v>0</v>
      </c>
      <c r="G590" s="5">
        <f t="shared" si="43"/>
        <v>0</v>
      </c>
      <c r="H590" s="4">
        <f t="shared" si="43"/>
        <v>0</v>
      </c>
      <c r="I590" s="5">
        <f t="shared" si="43"/>
        <v>0</v>
      </c>
      <c r="J590" s="4">
        <f t="shared" si="43"/>
        <v>0</v>
      </c>
      <c r="K590" s="5">
        <f t="shared" si="43"/>
        <v>0</v>
      </c>
      <c r="L590" s="25">
        <f t="shared" si="31"/>
        <v>0</v>
      </c>
    </row>
    <row r="591" spans="1:12" x14ac:dyDescent="0.25">
      <c r="A591" s="28">
        <f t="shared" si="32"/>
        <v>184</v>
      </c>
      <c r="B591" s="2">
        <f t="shared" si="43"/>
        <v>0</v>
      </c>
      <c r="C591" s="3">
        <f t="shared" si="43"/>
        <v>0</v>
      </c>
      <c r="D591" s="4">
        <f t="shared" si="43"/>
        <v>0</v>
      </c>
      <c r="E591" s="5">
        <f t="shared" si="43"/>
        <v>0</v>
      </c>
      <c r="F591" s="4">
        <f t="shared" si="43"/>
        <v>0</v>
      </c>
      <c r="G591" s="5">
        <f t="shared" si="43"/>
        <v>0</v>
      </c>
      <c r="H591" s="4">
        <f t="shared" si="43"/>
        <v>0</v>
      </c>
      <c r="I591" s="5">
        <f t="shared" si="43"/>
        <v>0</v>
      </c>
      <c r="J591" s="4">
        <f t="shared" si="43"/>
        <v>0</v>
      </c>
      <c r="K591" s="5">
        <f t="shared" si="43"/>
        <v>0</v>
      </c>
      <c r="L591" s="25">
        <f t="shared" si="31"/>
        <v>0</v>
      </c>
    </row>
    <row r="592" spans="1:12" x14ac:dyDescent="0.25">
      <c r="A592" s="28">
        <f t="shared" si="32"/>
        <v>185</v>
      </c>
      <c r="B592" s="2">
        <f t="shared" si="43"/>
        <v>0</v>
      </c>
      <c r="C592" s="3">
        <f t="shared" si="43"/>
        <v>0</v>
      </c>
      <c r="D592" s="4">
        <f t="shared" si="43"/>
        <v>0</v>
      </c>
      <c r="E592" s="5">
        <f t="shared" si="43"/>
        <v>0</v>
      </c>
      <c r="F592" s="4">
        <f t="shared" si="43"/>
        <v>0</v>
      </c>
      <c r="G592" s="5">
        <f t="shared" si="43"/>
        <v>0</v>
      </c>
      <c r="H592" s="4">
        <f t="shared" si="43"/>
        <v>0</v>
      </c>
      <c r="I592" s="5">
        <f t="shared" si="43"/>
        <v>0</v>
      </c>
      <c r="J592" s="4">
        <f t="shared" si="43"/>
        <v>0</v>
      </c>
      <c r="K592" s="5">
        <f t="shared" si="43"/>
        <v>0</v>
      </c>
      <c r="L592" s="25">
        <f t="shared" si="31"/>
        <v>0</v>
      </c>
    </row>
    <row r="593" spans="1:12" x14ac:dyDescent="0.25">
      <c r="A593" s="28">
        <f t="shared" si="32"/>
        <v>186</v>
      </c>
      <c r="B593" s="2">
        <f t="shared" ref="B593:K597" si="44">B377</f>
        <v>0</v>
      </c>
      <c r="C593" s="13">
        <f t="shared" si="44"/>
        <v>0</v>
      </c>
      <c r="D593" s="14">
        <f t="shared" si="44"/>
        <v>0</v>
      </c>
      <c r="E593" s="15">
        <f t="shared" si="44"/>
        <v>0</v>
      </c>
      <c r="F593" s="14">
        <f t="shared" si="44"/>
        <v>0</v>
      </c>
      <c r="G593" s="15">
        <f t="shared" si="44"/>
        <v>0</v>
      </c>
      <c r="H593" s="14">
        <f t="shared" si="44"/>
        <v>0</v>
      </c>
      <c r="I593" s="15">
        <f t="shared" si="44"/>
        <v>0</v>
      </c>
      <c r="J593" s="14">
        <f t="shared" si="44"/>
        <v>0</v>
      </c>
      <c r="K593" s="15">
        <f t="shared" si="44"/>
        <v>0</v>
      </c>
      <c r="L593" s="25">
        <f t="shared" si="31"/>
        <v>0</v>
      </c>
    </row>
    <row r="594" spans="1:12" x14ac:dyDescent="0.25">
      <c r="A594" s="28">
        <f t="shared" si="32"/>
        <v>187</v>
      </c>
      <c r="B594" s="2">
        <f t="shared" si="44"/>
        <v>0</v>
      </c>
      <c r="C594" s="3">
        <f t="shared" si="44"/>
        <v>0</v>
      </c>
      <c r="D594" s="4">
        <f t="shared" si="44"/>
        <v>0</v>
      </c>
      <c r="E594" s="5">
        <f t="shared" si="44"/>
        <v>0</v>
      </c>
      <c r="F594" s="4">
        <f t="shared" si="44"/>
        <v>0</v>
      </c>
      <c r="G594" s="5">
        <f t="shared" si="44"/>
        <v>0</v>
      </c>
      <c r="H594" s="4">
        <f t="shared" si="44"/>
        <v>0</v>
      </c>
      <c r="I594" s="5">
        <f t="shared" si="44"/>
        <v>0</v>
      </c>
      <c r="J594" s="4">
        <f t="shared" si="44"/>
        <v>0</v>
      </c>
      <c r="K594" s="5">
        <f t="shared" si="44"/>
        <v>0</v>
      </c>
      <c r="L594" s="25">
        <f t="shared" si="31"/>
        <v>0</v>
      </c>
    </row>
    <row r="595" spans="1:12" x14ac:dyDescent="0.25">
      <c r="A595" s="28">
        <f t="shared" si="32"/>
        <v>188</v>
      </c>
      <c r="B595" s="2">
        <f t="shared" si="44"/>
        <v>0</v>
      </c>
      <c r="C595" s="3">
        <f t="shared" si="44"/>
        <v>0</v>
      </c>
      <c r="D595" s="4">
        <f t="shared" si="44"/>
        <v>0</v>
      </c>
      <c r="E595" s="5">
        <f t="shared" si="44"/>
        <v>0</v>
      </c>
      <c r="F595" s="4">
        <f t="shared" si="44"/>
        <v>0</v>
      </c>
      <c r="G595" s="5">
        <f t="shared" si="44"/>
        <v>0</v>
      </c>
      <c r="H595" s="4">
        <f t="shared" si="44"/>
        <v>0</v>
      </c>
      <c r="I595" s="5">
        <f t="shared" si="44"/>
        <v>0</v>
      </c>
      <c r="J595" s="4">
        <f t="shared" si="44"/>
        <v>0</v>
      </c>
      <c r="K595" s="5">
        <f t="shared" si="44"/>
        <v>0</v>
      </c>
      <c r="L595" s="25">
        <f t="shared" si="31"/>
        <v>0</v>
      </c>
    </row>
    <row r="596" spans="1:12" x14ac:dyDescent="0.25">
      <c r="A596" s="28">
        <f t="shared" si="32"/>
        <v>189</v>
      </c>
      <c r="B596" s="2">
        <f t="shared" si="44"/>
        <v>0</v>
      </c>
      <c r="C596" s="3">
        <f t="shared" si="44"/>
        <v>0</v>
      </c>
      <c r="D596" s="4">
        <f t="shared" si="44"/>
        <v>0</v>
      </c>
      <c r="E596" s="5">
        <f t="shared" si="44"/>
        <v>0</v>
      </c>
      <c r="F596" s="4">
        <f t="shared" si="44"/>
        <v>0</v>
      </c>
      <c r="G596" s="5">
        <f t="shared" si="44"/>
        <v>0</v>
      </c>
      <c r="H596" s="4">
        <f t="shared" si="44"/>
        <v>0</v>
      </c>
      <c r="I596" s="5">
        <f t="shared" si="44"/>
        <v>0</v>
      </c>
      <c r="J596" s="4">
        <f t="shared" si="44"/>
        <v>0</v>
      </c>
      <c r="K596" s="5">
        <f t="shared" si="44"/>
        <v>0</v>
      </c>
      <c r="L596" s="25">
        <f t="shared" si="31"/>
        <v>0</v>
      </c>
    </row>
    <row r="597" spans="1:12" x14ac:dyDescent="0.25">
      <c r="A597" s="28">
        <f t="shared" si="32"/>
        <v>190</v>
      </c>
      <c r="B597" s="2">
        <f t="shared" si="44"/>
        <v>0</v>
      </c>
      <c r="C597" s="3">
        <f t="shared" si="44"/>
        <v>0</v>
      </c>
      <c r="D597" s="4">
        <f t="shared" si="44"/>
        <v>0</v>
      </c>
      <c r="E597" s="5">
        <f t="shared" si="44"/>
        <v>0</v>
      </c>
      <c r="F597" s="4">
        <f t="shared" si="44"/>
        <v>0</v>
      </c>
      <c r="G597" s="5">
        <f t="shared" si="44"/>
        <v>0</v>
      </c>
      <c r="H597" s="4">
        <f t="shared" si="44"/>
        <v>0</v>
      </c>
      <c r="I597" s="5">
        <f t="shared" si="44"/>
        <v>0</v>
      </c>
      <c r="J597" s="4">
        <f t="shared" si="44"/>
        <v>0</v>
      </c>
      <c r="K597" s="5">
        <f t="shared" si="44"/>
        <v>0</v>
      </c>
      <c r="L597" s="25">
        <f t="shared" si="31"/>
        <v>0</v>
      </c>
    </row>
    <row r="598" spans="1:12" x14ac:dyDescent="0.25">
      <c r="A598" s="28">
        <f t="shared" si="32"/>
        <v>191</v>
      </c>
      <c r="B598" s="2">
        <f t="shared" ref="B598:K602" si="45">B387</f>
        <v>0</v>
      </c>
      <c r="C598" s="13">
        <f t="shared" si="45"/>
        <v>0</v>
      </c>
      <c r="D598" s="14">
        <f t="shared" si="45"/>
        <v>0</v>
      </c>
      <c r="E598" s="15">
        <f t="shared" si="45"/>
        <v>0</v>
      </c>
      <c r="F598" s="14">
        <f t="shared" si="45"/>
        <v>0</v>
      </c>
      <c r="G598" s="15">
        <f t="shared" si="45"/>
        <v>0</v>
      </c>
      <c r="H598" s="14">
        <f t="shared" si="45"/>
        <v>0</v>
      </c>
      <c r="I598" s="15">
        <f t="shared" si="45"/>
        <v>0</v>
      </c>
      <c r="J598" s="14">
        <f t="shared" si="45"/>
        <v>0</v>
      </c>
      <c r="K598" s="15">
        <f t="shared" si="45"/>
        <v>0</v>
      </c>
      <c r="L598" s="25">
        <f t="shared" si="31"/>
        <v>0</v>
      </c>
    </row>
    <row r="599" spans="1:12" x14ac:dyDescent="0.25">
      <c r="A599" s="28">
        <f t="shared" si="32"/>
        <v>192</v>
      </c>
      <c r="B599" s="2">
        <f t="shared" si="45"/>
        <v>0</v>
      </c>
      <c r="C599" s="3">
        <f t="shared" si="45"/>
        <v>0</v>
      </c>
      <c r="D599" s="4">
        <f t="shared" si="45"/>
        <v>0</v>
      </c>
      <c r="E599" s="5">
        <f t="shared" si="45"/>
        <v>0</v>
      </c>
      <c r="F599" s="4">
        <f t="shared" si="45"/>
        <v>0</v>
      </c>
      <c r="G599" s="5">
        <f t="shared" si="45"/>
        <v>0</v>
      </c>
      <c r="H599" s="4">
        <f t="shared" si="45"/>
        <v>0</v>
      </c>
      <c r="I599" s="5">
        <f t="shared" si="45"/>
        <v>0</v>
      </c>
      <c r="J599" s="4">
        <f t="shared" si="45"/>
        <v>0</v>
      </c>
      <c r="K599" s="5">
        <f t="shared" si="45"/>
        <v>0</v>
      </c>
      <c r="L599" s="25">
        <f t="shared" si="31"/>
        <v>0</v>
      </c>
    </row>
    <row r="600" spans="1:12" x14ac:dyDescent="0.25">
      <c r="A600" s="28">
        <f t="shared" si="32"/>
        <v>193</v>
      </c>
      <c r="B600" s="2">
        <f t="shared" si="45"/>
        <v>0</v>
      </c>
      <c r="C600" s="3">
        <f t="shared" si="45"/>
        <v>0</v>
      </c>
      <c r="D600" s="4">
        <f t="shared" si="45"/>
        <v>0</v>
      </c>
      <c r="E600" s="5">
        <f t="shared" si="45"/>
        <v>0</v>
      </c>
      <c r="F600" s="4">
        <f t="shared" si="45"/>
        <v>0</v>
      </c>
      <c r="G600" s="5">
        <f t="shared" si="45"/>
        <v>0</v>
      </c>
      <c r="H600" s="4">
        <f t="shared" si="45"/>
        <v>0</v>
      </c>
      <c r="I600" s="5">
        <f t="shared" si="45"/>
        <v>0</v>
      </c>
      <c r="J600" s="4">
        <f t="shared" si="45"/>
        <v>0</v>
      </c>
      <c r="K600" s="5">
        <f t="shared" si="45"/>
        <v>0</v>
      </c>
      <c r="L600" s="25">
        <f t="shared" ref="L600:L607" si="46">SUM(K600,I600,G600,E600)</f>
        <v>0</v>
      </c>
    </row>
    <row r="601" spans="1:12" x14ac:dyDescent="0.25">
      <c r="A601" s="28">
        <f t="shared" ref="A601:A607" si="47">SUM(A600+1)</f>
        <v>194</v>
      </c>
      <c r="B601" s="2">
        <f t="shared" si="45"/>
        <v>0</v>
      </c>
      <c r="C601" s="3">
        <f t="shared" si="45"/>
        <v>0</v>
      </c>
      <c r="D601" s="4">
        <f t="shared" si="45"/>
        <v>0</v>
      </c>
      <c r="E601" s="5">
        <f t="shared" si="45"/>
        <v>0</v>
      </c>
      <c r="F601" s="4">
        <f t="shared" si="45"/>
        <v>0</v>
      </c>
      <c r="G601" s="5">
        <f t="shared" si="45"/>
        <v>0</v>
      </c>
      <c r="H601" s="4">
        <f t="shared" si="45"/>
        <v>0</v>
      </c>
      <c r="I601" s="5">
        <f t="shared" si="45"/>
        <v>0</v>
      </c>
      <c r="J601" s="4">
        <f t="shared" si="45"/>
        <v>0</v>
      </c>
      <c r="K601" s="5">
        <f t="shared" si="45"/>
        <v>0</v>
      </c>
      <c r="L601" s="25">
        <f t="shared" si="46"/>
        <v>0</v>
      </c>
    </row>
    <row r="602" spans="1:12" x14ac:dyDescent="0.25">
      <c r="A602" s="28">
        <f t="shared" si="47"/>
        <v>195</v>
      </c>
      <c r="B602" s="2">
        <f t="shared" si="45"/>
        <v>0</v>
      </c>
      <c r="C602" s="3">
        <f t="shared" si="45"/>
        <v>0</v>
      </c>
      <c r="D602" s="4">
        <f t="shared" si="45"/>
        <v>0</v>
      </c>
      <c r="E602" s="5">
        <f t="shared" si="45"/>
        <v>0</v>
      </c>
      <c r="F602" s="4">
        <f t="shared" si="45"/>
        <v>0</v>
      </c>
      <c r="G602" s="5">
        <f t="shared" si="45"/>
        <v>0</v>
      </c>
      <c r="H602" s="4">
        <f t="shared" si="45"/>
        <v>0</v>
      </c>
      <c r="I602" s="5">
        <f t="shared" si="45"/>
        <v>0</v>
      </c>
      <c r="J602" s="4">
        <f t="shared" si="45"/>
        <v>0</v>
      </c>
      <c r="K602" s="5">
        <f t="shared" si="45"/>
        <v>0</v>
      </c>
      <c r="L602" s="25">
        <f t="shared" si="46"/>
        <v>0</v>
      </c>
    </row>
    <row r="603" spans="1:12" x14ac:dyDescent="0.25">
      <c r="A603" s="28">
        <f t="shared" si="47"/>
        <v>196</v>
      </c>
      <c r="B603" s="2">
        <f t="shared" ref="B603:K607" si="48">B397</f>
        <v>0</v>
      </c>
      <c r="C603" s="3">
        <f t="shared" si="48"/>
        <v>0</v>
      </c>
      <c r="D603" s="4">
        <f t="shared" si="48"/>
        <v>0</v>
      </c>
      <c r="E603" s="5">
        <f t="shared" si="48"/>
        <v>0</v>
      </c>
      <c r="F603" s="4">
        <f t="shared" si="48"/>
        <v>0</v>
      </c>
      <c r="G603" s="5">
        <f t="shared" si="48"/>
        <v>0</v>
      </c>
      <c r="H603" s="4">
        <f t="shared" si="48"/>
        <v>0</v>
      </c>
      <c r="I603" s="5">
        <f t="shared" si="48"/>
        <v>0</v>
      </c>
      <c r="J603" s="4">
        <f t="shared" si="48"/>
        <v>0</v>
      </c>
      <c r="K603" s="5">
        <f t="shared" si="48"/>
        <v>0</v>
      </c>
      <c r="L603" s="25">
        <f t="shared" si="46"/>
        <v>0</v>
      </c>
    </row>
    <row r="604" spans="1:12" x14ac:dyDescent="0.25">
      <c r="A604" s="28">
        <f t="shared" si="47"/>
        <v>197</v>
      </c>
      <c r="B604" s="2">
        <f t="shared" si="48"/>
        <v>0</v>
      </c>
      <c r="C604" s="3">
        <f t="shared" si="48"/>
        <v>0</v>
      </c>
      <c r="D604" s="4">
        <f t="shared" si="48"/>
        <v>0</v>
      </c>
      <c r="E604" s="5">
        <f t="shared" si="48"/>
        <v>0</v>
      </c>
      <c r="F604" s="4">
        <f t="shared" si="48"/>
        <v>0</v>
      </c>
      <c r="G604" s="5">
        <f t="shared" si="48"/>
        <v>0</v>
      </c>
      <c r="H604" s="4">
        <f t="shared" si="48"/>
        <v>0</v>
      </c>
      <c r="I604" s="5">
        <f t="shared" si="48"/>
        <v>0</v>
      </c>
      <c r="J604" s="4">
        <f t="shared" si="48"/>
        <v>0</v>
      </c>
      <c r="K604" s="5">
        <f t="shared" si="48"/>
        <v>0</v>
      </c>
      <c r="L604" s="25">
        <f t="shared" si="46"/>
        <v>0</v>
      </c>
    </row>
    <row r="605" spans="1:12" x14ac:dyDescent="0.25">
      <c r="A605" s="28">
        <f t="shared" si="47"/>
        <v>198</v>
      </c>
      <c r="B605" s="2">
        <f t="shared" si="48"/>
        <v>0</v>
      </c>
      <c r="C605" s="3">
        <f t="shared" si="48"/>
        <v>0</v>
      </c>
      <c r="D605" s="4">
        <f t="shared" si="48"/>
        <v>0</v>
      </c>
      <c r="E605" s="5">
        <f t="shared" si="48"/>
        <v>0</v>
      </c>
      <c r="F605" s="4">
        <f t="shared" si="48"/>
        <v>0</v>
      </c>
      <c r="G605" s="5">
        <f t="shared" si="48"/>
        <v>0</v>
      </c>
      <c r="H605" s="4">
        <f t="shared" si="48"/>
        <v>0</v>
      </c>
      <c r="I605" s="5">
        <f t="shared" si="48"/>
        <v>0</v>
      </c>
      <c r="J605" s="4">
        <f t="shared" si="48"/>
        <v>0</v>
      </c>
      <c r="K605" s="5">
        <f t="shared" si="48"/>
        <v>0</v>
      </c>
      <c r="L605" s="25">
        <f t="shared" si="46"/>
        <v>0</v>
      </c>
    </row>
    <row r="606" spans="1:12" x14ac:dyDescent="0.25">
      <c r="A606" s="28">
        <f t="shared" si="47"/>
        <v>199</v>
      </c>
      <c r="B606" s="2">
        <f t="shared" si="48"/>
        <v>0</v>
      </c>
      <c r="C606" s="3">
        <f t="shared" si="48"/>
        <v>0</v>
      </c>
      <c r="D606" s="4">
        <f t="shared" si="48"/>
        <v>0</v>
      </c>
      <c r="E606" s="5">
        <f t="shared" si="48"/>
        <v>0</v>
      </c>
      <c r="F606" s="4">
        <f t="shared" si="48"/>
        <v>0</v>
      </c>
      <c r="G606" s="5">
        <f t="shared" si="48"/>
        <v>0</v>
      </c>
      <c r="H606" s="4">
        <f t="shared" si="48"/>
        <v>0</v>
      </c>
      <c r="I606" s="5">
        <f t="shared" si="48"/>
        <v>0</v>
      </c>
      <c r="J606" s="4">
        <f t="shared" si="48"/>
        <v>0</v>
      </c>
      <c r="K606" s="5">
        <f t="shared" si="48"/>
        <v>0</v>
      </c>
      <c r="L606" s="25">
        <f t="shared" si="46"/>
        <v>0</v>
      </c>
    </row>
    <row r="607" spans="1:12" ht="15.75" thickBot="1" x14ac:dyDescent="0.3">
      <c r="A607" s="59">
        <f t="shared" si="47"/>
        <v>200</v>
      </c>
      <c r="B607" s="18">
        <f t="shared" si="48"/>
        <v>0</v>
      </c>
      <c r="C607" s="6">
        <f t="shared" si="48"/>
        <v>0</v>
      </c>
      <c r="D607" s="7">
        <f t="shared" si="48"/>
        <v>0</v>
      </c>
      <c r="E607" s="8">
        <f t="shared" si="48"/>
        <v>0</v>
      </c>
      <c r="F607" s="7">
        <f t="shared" si="48"/>
        <v>0</v>
      </c>
      <c r="G607" s="8">
        <f t="shared" si="48"/>
        <v>0</v>
      </c>
      <c r="H607" s="7">
        <f t="shared" si="48"/>
        <v>0</v>
      </c>
      <c r="I607" s="8">
        <f t="shared" si="48"/>
        <v>0</v>
      </c>
      <c r="J607" s="7">
        <f t="shared" si="48"/>
        <v>0</v>
      </c>
      <c r="K607" s="8">
        <f t="shared" si="48"/>
        <v>0</v>
      </c>
      <c r="L607" s="26">
        <f t="shared" si="46"/>
        <v>0</v>
      </c>
    </row>
  </sheetData>
  <sheetProtection password="CC7B" sheet="1" objects="1" scenarios="1" selectLockedCells="1"/>
  <mergeCells count="168">
    <mergeCell ref="D395:E395"/>
    <mergeCell ref="F395:G395"/>
    <mergeCell ref="H395:I395"/>
    <mergeCell ref="J395:K395"/>
    <mergeCell ref="A403:B403"/>
    <mergeCell ref="D406:E406"/>
    <mergeCell ref="F406:G406"/>
    <mergeCell ref="H406:I406"/>
    <mergeCell ref="J406:K406"/>
    <mergeCell ref="D375:E375"/>
    <mergeCell ref="F375:G375"/>
    <mergeCell ref="H375:I375"/>
    <mergeCell ref="J375:K375"/>
    <mergeCell ref="D385:E385"/>
    <mergeCell ref="F385:G385"/>
    <mergeCell ref="H385:I385"/>
    <mergeCell ref="J385:K385"/>
    <mergeCell ref="D355:E355"/>
    <mergeCell ref="F355:G355"/>
    <mergeCell ref="H355:I355"/>
    <mergeCell ref="J355:K355"/>
    <mergeCell ref="D365:E365"/>
    <mergeCell ref="F365:G365"/>
    <mergeCell ref="H365:I365"/>
    <mergeCell ref="J365:K365"/>
    <mergeCell ref="D335:E335"/>
    <mergeCell ref="F335:G335"/>
    <mergeCell ref="H335:I335"/>
    <mergeCell ref="J335:K335"/>
    <mergeCell ref="D345:E345"/>
    <mergeCell ref="F345:G345"/>
    <mergeCell ref="H345:I345"/>
    <mergeCell ref="J345:K345"/>
    <mergeCell ref="D315:E315"/>
    <mergeCell ref="F315:G315"/>
    <mergeCell ref="H315:I315"/>
    <mergeCell ref="J315:K315"/>
    <mergeCell ref="D325:E325"/>
    <mergeCell ref="F325:G325"/>
    <mergeCell ref="H325:I325"/>
    <mergeCell ref="J325:K325"/>
    <mergeCell ref="D295:E295"/>
    <mergeCell ref="F295:G295"/>
    <mergeCell ref="H295:I295"/>
    <mergeCell ref="J295:K295"/>
    <mergeCell ref="D305:E305"/>
    <mergeCell ref="F305:G305"/>
    <mergeCell ref="H305:I305"/>
    <mergeCell ref="J305:K305"/>
    <mergeCell ref="D275:E275"/>
    <mergeCell ref="F275:G275"/>
    <mergeCell ref="H275:I275"/>
    <mergeCell ref="J275:K275"/>
    <mergeCell ref="D285:E285"/>
    <mergeCell ref="F285:G285"/>
    <mergeCell ref="H285:I285"/>
    <mergeCell ref="J285:K285"/>
    <mergeCell ref="D255:E255"/>
    <mergeCell ref="F255:G255"/>
    <mergeCell ref="H255:I255"/>
    <mergeCell ref="J255:K255"/>
    <mergeCell ref="D265:E265"/>
    <mergeCell ref="F265:G265"/>
    <mergeCell ref="H265:I265"/>
    <mergeCell ref="J265:K265"/>
    <mergeCell ref="D235:E235"/>
    <mergeCell ref="F235:G235"/>
    <mergeCell ref="H235:I235"/>
    <mergeCell ref="J235:K235"/>
    <mergeCell ref="D245:E245"/>
    <mergeCell ref="F245:G245"/>
    <mergeCell ref="H245:I245"/>
    <mergeCell ref="J245:K245"/>
    <mergeCell ref="D215:E215"/>
    <mergeCell ref="F215:G215"/>
    <mergeCell ref="H215:I215"/>
    <mergeCell ref="J215:K215"/>
    <mergeCell ref="D225:E225"/>
    <mergeCell ref="F225:G225"/>
    <mergeCell ref="H225:I225"/>
    <mergeCell ref="J225:K225"/>
    <mergeCell ref="D195:E195"/>
    <mergeCell ref="F195:G195"/>
    <mergeCell ref="H195:I195"/>
    <mergeCell ref="J195:K195"/>
    <mergeCell ref="D205:E205"/>
    <mergeCell ref="F205:G205"/>
    <mergeCell ref="H205:I205"/>
    <mergeCell ref="J205:K20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11" priority="3" operator="equal">
      <formula>0</formula>
    </cfRule>
  </conditionalFormatting>
  <conditionalFormatting sqref="B607:C607">
    <cfRule type="cellIs" dxfId="10" priority="2" operator="equal">
      <formula>0</formula>
    </cfRule>
  </conditionalFormatting>
  <conditionalFormatting sqref="B493:C497">
    <cfRule type="cellIs" dxfId="9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/>
  <dimension ref="A2:L204"/>
  <sheetViews>
    <sheetView topLeftCell="A17" zoomScaleNormal="100" workbookViewId="0">
      <selection activeCell="O29" sqref="O29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2" spans="1:12" ht="15.75" thickBot="1" x14ac:dyDescent="0.3"/>
    <row r="3" spans="1:12" ht="15.75" thickBot="1" x14ac:dyDescent="0.3">
      <c r="A3" s="19"/>
      <c r="B3" s="19" t="s">
        <v>28</v>
      </c>
      <c r="C3" s="19" t="s">
        <v>26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" thickBot="1" x14ac:dyDescent="0.3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25">
      <c r="A5" s="49">
        <v>1</v>
      </c>
      <c r="B5" s="36" t="str">
        <f>'OCENE MDI'!B487</f>
        <v>JON MAVRIČ</v>
      </c>
      <c r="C5" s="37" t="str">
        <f>'OCENE MDI'!C487</f>
        <v>VIČ</v>
      </c>
      <c r="D5" s="38">
        <f>'OCENE MDI'!D487</f>
        <v>0</v>
      </c>
      <c r="E5" s="39">
        <f>'OCENE MDI'!E487</f>
        <v>9.6999999999999993</v>
      </c>
      <c r="F5" s="38">
        <f>'OCENE MDI'!F487</f>
        <v>0</v>
      </c>
      <c r="G5" s="39">
        <f>'OCENE MDI'!G487</f>
        <v>9.1999999999999993</v>
      </c>
      <c r="H5" s="38">
        <f>'OCENE MDI'!H487</f>
        <v>0</v>
      </c>
      <c r="I5" s="39">
        <f>'OCENE MDI'!I487</f>
        <v>9.4</v>
      </c>
      <c r="J5" s="38">
        <f>'OCENE MDI'!J487</f>
        <v>0</v>
      </c>
      <c r="K5" s="39">
        <f>'OCENE MDI'!K487</f>
        <v>9.6999999999999993</v>
      </c>
      <c r="L5" s="25">
        <f>'OCENE MDI'!L487</f>
        <v>38</v>
      </c>
    </row>
    <row r="6" spans="1:12" x14ac:dyDescent="0.25">
      <c r="A6" s="28">
        <f t="shared" ref="A6:A69" si="0">SUM(A5+1)</f>
        <v>2</v>
      </c>
      <c r="B6" s="36" t="str">
        <f>'OCENE MDI'!B443</f>
        <v>MAJ DOLINAR</v>
      </c>
      <c r="C6" s="37" t="str">
        <f>'OCENE MDI'!C443</f>
        <v>MIREN-POS</v>
      </c>
      <c r="D6" s="38">
        <f>'OCENE MDI'!D443</f>
        <v>0</v>
      </c>
      <c r="E6" s="39">
        <f>'OCENE MDI'!E443</f>
        <v>9.6</v>
      </c>
      <c r="F6" s="38">
        <f>'OCENE MDI'!F443</f>
        <v>0</v>
      </c>
      <c r="G6" s="39">
        <f>'OCENE MDI'!G443</f>
        <v>9.1</v>
      </c>
      <c r="H6" s="38">
        <f>'OCENE MDI'!H443</f>
        <v>0</v>
      </c>
      <c r="I6" s="39">
        <f>'OCENE MDI'!I443</f>
        <v>9.6999999999999993</v>
      </c>
      <c r="J6" s="38">
        <f>'OCENE MDI'!J443</f>
        <v>0</v>
      </c>
      <c r="K6" s="39">
        <f>'OCENE MDI'!K443</f>
        <v>9.4</v>
      </c>
      <c r="L6" s="25">
        <f>'OCENE MDI'!L443</f>
        <v>37.800000000000004</v>
      </c>
    </row>
    <row r="7" spans="1:12" x14ac:dyDescent="0.25">
      <c r="A7" s="28">
        <f t="shared" si="0"/>
        <v>3</v>
      </c>
      <c r="B7" s="36" t="str">
        <f>'OCENE MDI'!B435</f>
        <v>MIHA GRMEK</v>
      </c>
      <c r="C7" s="37" t="str">
        <f>'OCENE MDI'!C435</f>
        <v>FRANA ERJAVCA</v>
      </c>
      <c r="D7" s="38">
        <f>'OCENE MDI'!D435</f>
        <v>0</v>
      </c>
      <c r="E7" s="39">
        <f>'OCENE MDI'!E435</f>
        <v>9.4</v>
      </c>
      <c r="F7" s="38">
        <f>'OCENE MDI'!F435</f>
        <v>0</v>
      </c>
      <c r="G7" s="39">
        <f>'OCENE MDI'!G435</f>
        <v>9.5</v>
      </c>
      <c r="H7" s="38">
        <f>'OCENE MDI'!H435</f>
        <v>0</v>
      </c>
      <c r="I7" s="39">
        <f>'OCENE MDI'!I435</f>
        <v>9.5</v>
      </c>
      <c r="J7" s="38">
        <f>'OCENE MDI'!J435</f>
        <v>0</v>
      </c>
      <c r="K7" s="39">
        <f>'OCENE MDI'!K435</f>
        <v>9.3000000000000007</v>
      </c>
      <c r="L7" s="25">
        <f>'OCENE MDI'!L435</f>
        <v>37.700000000000003</v>
      </c>
    </row>
    <row r="8" spans="1:12" x14ac:dyDescent="0.25">
      <c r="A8" s="28">
        <f t="shared" si="0"/>
        <v>4</v>
      </c>
      <c r="B8" s="36" t="str">
        <f>'OCENE MDI'!B478</f>
        <v>ŽAN JENKO</v>
      </c>
      <c r="C8" s="37" t="str">
        <f>'OCENE MDI'!C478</f>
        <v>CVETKA GOLARJA</v>
      </c>
      <c r="D8" s="38">
        <f>'OCENE MDI'!D478</f>
        <v>0</v>
      </c>
      <c r="E8" s="39">
        <f>'OCENE MDI'!E478</f>
        <v>9.6</v>
      </c>
      <c r="F8" s="38">
        <f>'OCENE MDI'!F478</f>
        <v>0</v>
      </c>
      <c r="G8" s="39">
        <f>'OCENE MDI'!G478</f>
        <v>9.1</v>
      </c>
      <c r="H8" s="38">
        <f>'OCENE MDI'!H478</f>
        <v>0</v>
      </c>
      <c r="I8" s="39">
        <f>'OCENE MDI'!I478</f>
        <v>9.6999999999999993</v>
      </c>
      <c r="J8" s="38">
        <f>'OCENE MDI'!J478</f>
        <v>0</v>
      </c>
      <c r="K8" s="39">
        <f>'OCENE MDI'!K478</f>
        <v>9.3000000000000007</v>
      </c>
      <c r="L8" s="25">
        <f>'OCENE MDI'!L478</f>
        <v>37.700000000000003</v>
      </c>
    </row>
    <row r="9" spans="1:12" x14ac:dyDescent="0.25">
      <c r="A9" s="28">
        <f t="shared" si="0"/>
        <v>5</v>
      </c>
      <c r="B9" s="36" t="str">
        <f>'OCENE MDI'!B453</f>
        <v>JAKA ČERNIC</v>
      </c>
      <c r="C9" s="37" t="str">
        <f>'OCENE MDI'!C453</f>
        <v>DUŠANA BORDONA-POS</v>
      </c>
      <c r="D9" s="38">
        <f>'OCENE MDI'!D453</f>
        <v>0</v>
      </c>
      <c r="E9" s="39">
        <f>'OCENE MDI'!E453</f>
        <v>9</v>
      </c>
      <c r="F9" s="38">
        <f>'OCENE MDI'!F453</f>
        <v>0</v>
      </c>
      <c r="G9" s="39">
        <f>'OCENE MDI'!G453</f>
        <v>9.6</v>
      </c>
      <c r="H9" s="38">
        <f>'OCENE MDI'!H453</f>
        <v>0</v>
      </c>
      <c r="I9" s="39">
        <f>'OCENE MDI'!I453</f>
        <v>9.3000000000000007</v>
      </c>
      <c r="J9" s="38">
        <f>'OCENE MDI'!J453</f>
        <v>0</v>
      </c>
      <c r="K9" s="39">
        <f>'OCENE MDI'!K453</f>
        <v>9.6</v>
      </c>
      <c r="L9" s="25">
        <f>'OCENE MDI'!L453</f>
        <v>37.5</v>
      </c>
    </row>
    <row r="10" spans="1:12" x14ac:dyDescent="0.25">
      <c r="A10" s="28">
        <f t="shared" si="0"/>
        <v>6</v>
      </c>
      <c r="B10" s="36" t="str">
        <f>'OCENE MDI'!B442</f>
        <v>KRIS RAŽMAN MURTIĆ</v>
      </c>
      <c r="C10" s="37" t="str">
        <f>'OCENE MDI'!C442</f>
        <v>ELVIRE VATOVEC</v>
      </c>
      <c r="D10" s="38">
        <f>'OCENE MDI'!D442</f>
        <v>0</v>
      </c>
      <c r="E10" s="39">
        <f>'OCENE MDI'!E442</f>
        <v>9.5</v>
      </c>
      <c r="F10" s="38">
        <f>'OCENE MDI'!F442</f>
        <v>0</v>
      </c>
      <c r="G10" s="39">
        <f>'OCENE MDI'!G442</f>
        <v>9.5</v>
      </c>
      <c r="H10" s="38">
        <f>'OCENE MDI'!H442</f>
        <v>0</v>
      </c>
      <c r="I10" s="39">
        <f>'OCENE MDI'!I442</f>
        <v>9.6</v>
      </c>
      <c r="J10" s="38">
        <f>'OCENE MDI'!J442</f>
        <v>0</v>
      </c>
      <c r="K10" s="39">
        <f>'OCENE MDI'!K442</f>
        <v>8.8000000000000007</v>
      </c>
      <c r="L10" s="25">
        <f>'OCENE MDI'!L442</f>
        <v>37.4</v>
      </c>
    </row>
    <row r="11" spans="1:12" x14ac:dyDescent="0.25">
      <c r="A11" s="28">
        <f t="shared" si="0"/>
        <v>7</v>
      </c>
      <c r="B11" s="36" t="str">
        <f>'OCENE MDI'!B436</f>
        <v>PATRIK LEBAN</v>
      </c>
      <c r="C11" s="37" t="str">
        <f>'OCENE MDI'!C436</f>
        <v>FRANA ERJAVCA</v>
      </c>
      <c r="D11" s="38">
        <f>'OCENE MDI'!D436</f>
        <v>0</v>
      </c>
      <c r="E11" s="39">
        <f>'OCENE MDI'!E436</f>
        <v>9.4</v>
      </c>
      <c r="F11" s="38">
        <f>'OCENE MDI'!F436</f>
        <v>0</v>
      </c>
      <c r="G11" s="39">
        <f>'OCENE MDI'!G436</f>
        <v>9.1</v>
      </c>
      <c r="H11" s="38">
        <f>'OCENE MDI'!H436</f>
        <v>0</v>
      </c>
      <c r="I11" s="39">
        <f>'OCENE MDI'!I436</f>
        <v>9.4</v>
      </c>
      <c r="J11" s="38">
        <f>'OCENE MDI'!J436</f>
        <v>0</v>
      </c>
      <c r="K11" s="39">
        <f>'OCENE MDI'!K436</f>
        <v>9.3000000000000007</v>
      </c>
      <c r="L11" s="25">
        <f>'OCENE MDI'!L436</f>
        <v>37.200000000000003</v>
      </c>
    </row>
    <row r="12" spans="1:12" x14ac:dyDescent="0.25">
      <c r="A12" s="28">
        <f t="shared" si="0"/>
        <v>8</v>
      </c>
      <c r="B12" s="36" t="str">
        <f>'OCENE MDI'!B498</f>
        <v>VID LUSKOVIČ</v>
      </c>
      <c r="C12" s="37" t="str">
        <f>'OCENE MDI'!C498</f>
        <v>FRANCA ROZMANA-STANETA</v>
      </c>
      <c r="D12" s="38">
        <f>'OCENE MDI'!D498</f>
        <v>0</v>
      </c>
      <c r="E12" s="39">
        <f>'OCENE MDI'!E498</f>
        <v>9.6999999999999993</v>
      </c>
      <c r="F12" s="38">
        <f>'OCENE MDI'!F498</f>
        <v>0</v>
      </c>
      <c r="G12" s="39">
        <f>'OCENE MDI'!G498</f>
        <v>9</v>
      </c>
      <c r="H12" s="38">
        <f>'OCENE MDI'!H498</f>
        <v>0</v>
      </c>
      <c r="I12" s="39">
        <f>'OCENE MDI'!I498</f>
        <v>9.5</v>
      </c>
      <c r="J12" s="38">
        <f>'OCENE MDI'!J498</f>
        <v>0</v>
      </c>
      <c r="K12" s="39">
        <f>'OCENE MDI'!K498</f>
        <v>9</v>
      </c>
      <c r="L12" s="25">
        <f>'OCENE MDI'!L498</f>
        <v>37.200000000000003</v>
      </c>
    </row>
    <row r="13" spans="1:12" x14ac:dyDescent="0.25">
      <c r="A13" s="28">
        <f t="shared" si="0"/>
        <v>9</v>
      </c>
      <c r="B13" s="36" t="str">
        <f>'OCENE MDI'!B473</f>
        <v>LOVRO ZELENIK</v>
      </c>
      <c r="C13" s="37" t="str">
        <f>'OCENE MDI'!C473</f>
        <v>LJUDSKI VRT-POS</v>
      </c>
      <c r="D13" s="38">
        <f>'OCENE MDI'!D473</f>
        <v>0</v>
      </c>
      <c r="E13" s="39">
        <f>'OCENE MDI'!E473</f>
        <v>9.4</v>
      </c>
      <c r="F13" s="38">
        <f>'OCENE MDI'!F473</f>
        <v>0</v>
      </c>
      <c r="G13" s="39">
        <f>'OCENE MDI'!G473</f>
        <v>9</v>
      </c>
      <c r="H13" s="38">
        <f>'OCENE MDI'!H473</f>
        <v>0</v>
      </c>
      <c r="I13" s="39">
        <f>'OCENE MDI'!I473</f>
        <v>9.4</v>
      </c>
      <c r="J13" s="38">
        <f>'OCENE MDI'!J473</f>
        <v>0</v>
      </c>
      <c r="K13" s="39">
        <f>'OCENE MDI'!K473</f>
        <v>9.3000000000000007</v>
      </c>
      <c r="L13" s="25">
        <f>'OCENE MDI'!L473</f>
        <v>37.1</v>
      </c>
    </row>
    <row r="14" spans="1:12" x14ac:dyDescent="0.25">
      <c r="A14" s="28">
        <f t="shared" si="0"/>
        <v>10</v>
      </c>
      <c r="B14" s="36" t="str">
        <f>'OCENE MDI'!B479</f>
        <v>JAN JENKO</v>
      </c>
      <c r="C14" s="53" t="str">
        <f>'OCENE MDI'!C479</f>
        <v>CVETKA GOLARJA</v>
      </c>
      <c r="D14" s="54">
        <f>'OCENE MDI'!D479</f>
        <v>0</v>
      </c>
      <c r="E14" s="55">
        <f>'OCENE MDI'!E479</f>
        <v>9.4</v>
      </c>
      <c r="F14" s="54">
        <f>'OCENE MDI'!F479</f>
        <v>0</v>
      </c>
      <c r="G14" s="55">
        <f>'OCENE MDI'!G479</f>
        <v>8.6</v>
      </c>
      <c r="H14" s="54">
        <f>'OCENE MDI'!H479</f>
        <v>0</v>
      </c>
      <c r="I14" s="55">
        <f>'OCENE MDI'!I479</f>
        <v>9.6</v>
      </c>
      <c r="J14" s="54">
        <f>'OCENE MDI'!J479</f>
        <v>0</v>
      </c>
      <c r="K14" s="55">
        <f>'OCENE MDI'!K479</f>
        <v>9.4</v>
      </c>
      <c r="L14" s="25">
        <f>'OCENE MDI'!L479</f>
        <v>37</v>
      </c>
    </row>
    <row r="15" spans="1:12" x14ac:dyDescent="0.25">
      <c r="A15" s="28">
        <f t="shared" si="0"/>
        <v>11</v>
      </c>
      <c r="B15" s="36" t="str">
        <f>'OCENE MDI'!B468</f>
        <v>SAMO PAUŠIČ</v>
      </c>
      <c r="C15" s="37" t="str">
        <f>'OCENE MDI'!C468</f>
        <v>PREŽIHOVEGA VORANCA-POS</v>
      </c>
      <c r="D15" s="38">
        <f>'OCENE MDI'!D468</f>
        <v>0</v>
      </c>
      <c r="E15" s="39">
        <f>'OCENE MDI'!E468</f>
        <v>9.5</v>
      </c>
      <c r="F15" s="38">
        <f>'OCENE MDI'!F468</f>
        <v>0</v>
      </c>
      <c r="G15" s="39">
        <f>'OCENE MDI'!G468</f>
        <v>8.4</v>
      </c>
      <c r="H15" s="38">
        <f>'OCENE MDI'!H468</f>
        <v>0</v>
      </c>
      <c r="I15" s="39">
        <f>'OCENE MDI'!I468</f>
        <v>9.6999999999999993</v>
      </c>
      <c r="J15" s="38">
        <f>'OCENE MDI'!J468</f>
        <v>0</v>
      </c>
      <c r="K15" s="39">
        <f>'OCENE MDI'!K468</f>
        <v>9.3000000000000007</v>
      </c>
      <c r="L15" s="25">
        <f>'OCENE MDI'!L468</f>
        <v>36.9</v>
      </c>
    </row>
    <row r="16" spans="1:12" x14ac:dyDescent="0.25">
      <c r="A16" s="28">
        <f t="shared" si="0"/>
        <v>12</v>
      </c>
      <c r="B16" s="36" t="str">
        <f>'OCENE MDI'!B493</f>
        <v>OŽBEJ BOR PODBORŠEK</v>
      </c>
      <c r="C16" s="37" t="str">
        <f>'OCENE MDI'!C493</f>
        <v>MAKSA PEČARJA-POS</v>
      </c>
      <c r="D16" s="38">
        <f>'OCENE MDI'!D493</f>
        <v>0</v>
      </c>
      <c r="E16" s="39">
        <f>'OCENE MDI'!E493</f>
        <v>9.1999999999999993</v>
      </c>
      <c r="F16" s="38">
        <f>'OCENE MDI'!F493</f>
        <v>0</v>
      </c>
      <c r="G16" s="39">
        <f>'OCENE MDI'!G493</f>
        <v>8.8000000000000007</v>
      </c>
      <c r="H16" s="38">
        <f>'OCENE MDI'!H493</f>
        <v>0</v>
      </c>
      <c r="I16" s="39">
        <f>'OCENE MDI'!I493</f>
        <v>9.4</v>
      </c>
      <c r="J16" s="38">
        <f>'OCENE MDI'!J493</f>
        <v>0</v>
      </c>
      <c r="K16" s="39">
        <f>'OCENE MDI'!K493</f>
        <v>9.4</v>
      </c>
      <c r="L16" s="25">
        <f>'OCENE MDI'!L493</f>
        <v>36.799999999999997</v>
      </c>
    </row>
    <row r="17" spans="1:12" x14ac:dyDescent="0.25">
      <c r="A17" s="28">
        <f t="shared" si="0"/>
        <v>13</v>
      </c>
      <c r="B17" s="36" t="str">
        <f>'OCENE MDI'!B439</f>
        <v>SVIT NOVAK</v>
      </c>
      <c r="C17" s="37" t="str">
        <f>'OCENE MDI'!C439</f>
        <v>ELVIRE VATOVEC</v>
      </c>
      <c r="D17" s="38">
        <f>'OCENE MDI'!D439</f>
        <v>0</v>
      </c>
      <c r="E17" s="39">
        <f>'OCENE MDI'!E439</f>
        <v>9</v>
      </c>
      <c r="F17" s="38">
        <f>'OCENE MDI'!F439</f>
        <v>0</v>
      </c>
      <c r="G17" s="39">
        <f>'OCENE MDI'!G439</f>
        <v>9.1999999999999993</v>
      </c>
      <c r="H17" s="38">
        <f>'OCENE MDI'!H439</f>
        <v>0</v>
      </c>
      <c r="I17" s="39">
        <f>'OCENE MDI'!I439</f>
        <v>9.3000000000000007</v>
      </c>
      <c r="J17" s="38">
        <f>'OCENE MDI'!J439</f>
        <v>0</v>
      </c>
      <c r="K17" s="39">
        <f>'OCENE MDI'!K439</f>
        <v>9.1</v>
      </c>
      <c r="L17" s="25">
        <f>'OCENE MDI'!L439</f>
        <v>36.599999999999994</v>
      </c>
    </row>
    <row r="18" spans="1:12" x14ac:dyDescent="0.25">
      <c r="A18" s="28">
        <f t="shared" si="0"/>
        <v>14</v>
      </c>
      <c r="B18" s="36" t="str">
        <f>'OCENE MDI'!B480</f>
        <v>BINE TROJANŠEK</v>
      </c>
      <c r="C18" s="37" t="str">
        <f>'OCENE MDI'!C480</f>
        <v>CVETKA GOLARJA</v>
      </c>
      <c r="D18" s="38">
        <f>'OCENE MDI'!D480</f>
        <v>0</v>
      </c>
      <c r="E18" s="39">
        <f>'OCENE MDI'!E480</f>
        <v>9.5</v>
      </c>
      <c r="F18" s="38">
        <f>'OCENE MDI'!F480</f>
        <v>0</v>
      </c>
      <c r="G18" s="39">
        <f>'OCENE MDI'!G480</f>
        <v>8.8000000000000007</v>
      </c>
      <c r="H18" s="38">
        <f>'OCENE MDI'!H480</f>
        <v>0</v>
      </c>
      <c r="I18" s="39">
        <f>'OCENE MDI'!I480</f>
        <v>9.1</v>
      </c>
      <c r="J18" s="38">
        <f>'OCENE MDI'!J480</f>
        <v>0</v>
      </c>
      <c r="K18" s="39">
        <f>'OCENE MDI'!K480</f>
        <v>9.1999999999999993</v>
      </c>
      <c r="L18" s="25">
        <f>'OCENE MDI'!L480</f>
        <v>36.599999999999994</v>
      </c>
    </row>
    <row r="19" spans="1:12" x14ac:dyDescent="0.25">
      <c r="A19" s="28">
        <f t="shared" si="0"/>
        <v>15</v>
      </c>
      <c r="B19" s="36" t="str">
        <f>'OCENE MDI'!B485</f>
        <v>JULIAN LUZAR</v>
      </c>
      <c r="C19" s="53" t="str">
        <f>'OCENE MDI'!C485</f>
        <v>VIČ</v>
      </c>
      <c r="D19" s="54">
        <f>'OCENE MDI'!D485</f>
        <v>0</v>
      </c>
      <c r="E19" s="55">
        <f>'OCENE MDI'!E485</f>
        <v>9.3000000000000007</v>
      </c>
      <c r="F19" s="54">
        <f>'OCENE MDI'!F485</f>
        <v>0</v>
      </c>
      <c r="G19" s="55">
        <f>'OCENE MDI'!G485</f>
        <v>9.4</v>
      </c>
      <c r="H19" s="54">
        <f>'OCENE MDI'!H485</f>
        <v>0</v>
      </c>
      <c r="I19" s="55">
        <f>'OCENE MDI'!I485</f>
        <v>9.3000000000000007</v>
      </c>
      <c r="J19" s="54">
        <f>'OCENE MDI'!J485</f>
        <v>0</v>
      </c>
      <c r="K19" s="55">
        <f>'OCENE MDI'!K485</f>
        <v>8.6</v>
      </c>
      <c r="L19" s="25">
        <f>'OCENE MDI'!L485</f>
        <v>36.599999999999994</v>
      </c>
    </row>
    <row r="20" spans="1:12" x14ac:dyDescent="0.25">
      <c r="A20" s="28">
        <f t="shared" si="0"/>
        <v>16</v>
      </c>
      <c r="B20" s="36" t="str">
        <f>'OCENE MDI'!B484</f>
        <v>TIT HERMAN</v>
      </c>
      <c r="C20" s="37" t="str">
        <f>'OCENE MDI'!C484</f>
        <v>VIČ</v>
      </c>
      <c r="D20" s="38">
        <f>'OCENE MDI'!D484</f>
        <v>0</v>
      </c>
      <c r="E20" s="39">
        <f>'OCENE MDI'!E484</f>
        <v>9.4</v>
      </c>
      <c r="F20" s="38">
        <f>'OCENE MDI'!F484</f>
        <v>0</v>
      </c>
      <c r="G20" s="39">
        <f>'OCENE MDI'!G484</f>
        <v>9</v>
      </c>
      <c r="H20" s="38">
        <f>'OCENE MDI'!H484</f>
        <v>0</v>
      </c>
      <c r="I20" s="39">
        <f>'OCENE MDI'!I484</f>
        <v>8.8000000000000007</v>
      </c>
      <c r="J20" s="38">
        <f>'OCENE MDI'!J484</f>
        <v>0</v>
      </c>
      <c r="K20" s="39">
        <f>'OCENE MDI'!K484</f>
        <v>9.1999999999999993</v>
      </c>
      <c r="L20" s="25">
        <f>'OCENE MDI'!L484</f>
        <v>36.4</v>
      </c>
    </row>
    <row r="21" spans="1:12" x14ac:dyDescent="0.25">
      <c r="A21" s="28">
        <f t="shared" si="0"/>
        <v>17</v>
      </c>
      <c r="B21" s="36" t="str">
        <f>'OCENE MDI'!B423</f>
        <v>NAJ KRAGL</v>
      </c>
      <c r="C21" s="37" t="str">
        <f>'OCENE MDI'!C423</f>
        <v>SAVA KLADNIKA-POS</v>
      </c>
      <c r="D21" s="38">
        <f>'OCENE MDI'!D423</f>
        <v>0</v>
      </c>
      <c r="E21" s="39">
        <f>'OCENE MDI'!E423</f>
        <v>9.3000000000000007</v>
      </c>
      <c r="F21" s="38">
        <f>'OCENE MDI'!F423</f>
        <v>0</v>
      </c>
      <c r="G21" s="39">
        <f>'OCENE MDI'!G423</f>
        <v>9.1</v>
      </c>
      <c r="H21" s="38">
        <f>'OCENE MDI'!H423</f>
        <v>0</v>
      </c>
      <c r="I21" s="39">
        <f>'OCENE MDI'!I423</f>
        <v>9</v>
      </c>
      <c r="J21" s="38">
        <f>'OCENE MDI'!J423</f>
        <v>0</v>
      </c>
      <c r="K21" s="39">
        <f>'OCENE MDI'!K423</f>
        <v>8.9</v>
      </c>
      <c r="L21" s="25">
        <f>'OCENE MDI'!L423</f>
        <v>36.299999999999997</v>
      </c>
    </row>
    <row r="22" spans="1:12" x14ac:dyDescent="0.25">
      <c r="A22" s="28">
        <f t="shared" si="0"/>
        <v>18</v>
      </c>
      <c r="B22" s="36" t="str">
        <f>'OCENE MDI'!B418</f>
        <v>JANEZ RADEJ</v>
      </c>
      <c r="C22" s="37" t="str">
        <f>'OCENE MDI'!C418</f>
        <v>1.OŠ CELJE-POS</v>
      </c>
      <c r="D22" s="38">
        <f>'OCENE MDI'!D418</f>
        <v>0</v>
      </c>
      <c r="E22" s="39">
        <f>'OCENE MDI'!E418</f>
        <v>8.9</v>
      </c>
      <c r="F22" s="38">
        <f>'OCENE MDI'!F418</f>
        <v>0</v>
      </c>
      <c r="G22" s="39">
        <f>'OCENE MDI'!G418</f>
        <v>9</v>
      </c>
      <c r="H22" s="38">
        <f>'OCENE MDI'!H418</f>
        <v>0</v>
      </c>
      <c r="I22" s="39">
        <f>'OCENE MDI'!I418</f>
        <v>9</v>
      </c>
      <c r="J22" s="38">
        <f>'OCENE MDI'!J418</f>
        <v>0</v>
      </c>
      <c r="K22" s="39">
        <f>'OCENE MDI'!K418</f>
        <v>9.3000000000000007</v>
      </c>
      <c r="L22" s="25">
        <f>'OCENE MDI'!L418</f>
        <v>36.200000000000003</v>
      </c>
    </row>
    <row r="23" spans="1:12" x14ac:dyDescent="0.25">
      <c r="A23" s="28">
        <f t="shared" si="0"/>
        <v>19</v>
      </c>
      <c r="B23" s="36" t="str">
        <f>'OCENE MDI'!B483</f>
        <v>IZAK OBLAK</v>
      </c>
      <c r="C23" s="37" t="str">
        <f>'OCENE MDI'!C483</f>
        <v>VIČ</v>
      </c>
      <c r="D23" s="38">
        <f>'OCENE MDI'!D483</f>
        <v>0</v>
      </c>
      <c r="E23" s="39">
        <f>'OCENE MDI'!E483</f>
        <v>9.1999999999999993</v>
      </c>
      <c r="F23" s="38">
        <f>'OCENE MDI'!F483</f>
        <v>0</v>
      </c>
      <c r="G23" s="39">
        <f>'OCENE MDI'!G483</f>
        <v>9</v>
      </c>
      <c r="H23" s="38">
        <f>'OCENE MDI'!H483</f>
        <v>0</v>
      </c>
      <c r="I23" s="39">
        <f>'OCENE MDI'!I483</f>
        <v>8.9</v>
      </c>
      <c r="J23" s="38">
        <f>'OCENE MDI'!J483</f>
        <v>0</v>
      </c>
      <c r="K23" s="39">
        <f>'OCENE MDI'!K483</f>
        <v>9.1</v>
      </c>
      <c r="L23" s="25">
        <f>'OCENE MDI'!L483</f>
        <v>36.200000000000003</v>
      </c>
    </row>
    <row r="24" spans="1:12" x14ac:dyDescent="0.25">
      <c r="A24" s="28">
        <f t="shared" si="0"/>
        <v>20</v>
      </c>
      <c r="B24" s="36" t="str">
        <f>'OCENE MDI'!B438</f>
        <v>ANŽE RUTER</v>
      </c>
      <c r="C24" s="53" t="str">
        <f>'OCENE MDI'!C438</f>
        <v>ELVIRE VATOVEC</v>
      </c>
      <c r="D24" s="54">
        <f>'OCENE MDI'!D438</f>
        <v>0</v>
      </c>
      <c r="E24" s="55">
        <f>'OCENE MDI'!E438</f>
        <v>9.1</v>
      </c>
      <c r="F24" s="54">
        <f>'OCENE MDI'!F438</f>
        <v>0</v>
      </c>
      <c r="G24" s="55">
        <f>'OCENE MDI'!G438</f>
        <v>9.3000000000000007</v>
      </c>
      <c r="H24" s="54">
        <f>'OCENE MDI'!H438</f>
        <v>0</v>
      </c>
      <c r="I24" s="55">
        <f>'OCENE MDI'!I438</f>
        <v>8.6999999999999993</v>
      </c>
      <c r="J24" s="54">
        <f>'OCENE MDI'!J438</f>
        <v>0</v>
      </c>
      <c r="K24" s="55">
        <f>'OCENE MDI'!K438</f>
        <v>9</v>
      </c>
      <c r="L24" s="25">
        <f>'OCENE MDI'!L438</f>
        <v>36.1</v>
      </c>
    </row>
    <row r="25" spans="1:12" x14ac:dyDescent="0.25">
      <c r="A25" s="28">
        <f t="shared" si="0"/>
        <v>21</v>
      </c>
      <c r="B25" s="36" t="str">
        <f>'OCENE MDI'!B459</f>
        <v>NIK PEČANAC</v>
      </c>
      <c r="C25" s="37" t="str">
        <f>'OCENE MDI'!C459</f>
        <v>TABOR I.MARIBOR</v>
      </c>
      <c r="D25" s="38">
        <f>'OCENE MDI'!D459</f>
        <v>0</v>
      </c>
      <c r="E25" s="39">
        <f>'OCENE MDI'!E459</f>
        <v>9.1</v>
      </c>
      <c r="F25" s="38">
        <f>'OCENE MDI'!F459</f>
        <v>0</v>
      </c>
      <c r="G25" s="39">
        <f>'OCENE MDI'!G459</f>
        <v>8.6999999999999993</v>
      </c>
      <c r="H25" s="38">
        <f>'OCENE MDI'!H459</f>
        <v>0</v>
      </c>
      <c r="I25" s="39">
        <f>'OCENE MDI'!I459</f>
        <v>9.1999999999999993</v>
      </c>
      <c r="J25" s="38">
        <f>'OCENE MDI'!J459</f>
        <v>0</v>
      </c>
      <c r="K25" s="39">
        <f>'OCENE MDI'!K459</f>
        <v>9.1</v>
      </c>
      <c r="L25" s="25">
        <f>'OCENE MDI'!L459</f>
        <v>36.099999999999994</v>
      </c>
    </row>
    <row r="26" spans="1:12" x14ac:dyDescent="0.25">
      <c r="A26" s="28">
        <f t="shared" si="0"/>
        <v>22</v>
      </c>
      <c r="B26" s="36" t="str">
        <f>'OCENE MDI'!B458</f>
        <v>LEONARD SIMIČ</v>
      </c>
      <c r="C26" s="37" t="str">
        <f>'OCENE MDI'!C458</f>
        <v>TABOR I.MARIBOR</v>
      </c>
      <c r="D26" s="38">
        <f>'OCENE MDI'!D458</f>
        <v>0</v>
      </c>
      <c r="E26" s="39">
        <f>'OCENE MDI'!E458</f>
        <v>9</v>
      </c>
      <c r="F26" s="38">
        <f>'OCENE MDI'!F458</f>
        <v>0</v>
      </c>
      <c r="G26" s="39">
        <f>'OCENE MDI'!G458</f>
        <v>9.1</v>
      </c>
      <c r="H26" s="38">
        <f>'OCENE MDI'!H458</f>
        <v>0</v>
      </c>
      <c r="I26" s="39">
        <f>'OCENE MDI'!I458</f>
        <v>9</v>
      </c>
      <c r="J26" s="38">
        <f>'OCENE MDI'!J458</f>
        <v>0</v>
      </c>
      <c r="K26" s="39">
        <f>'OCENE MDI'!K458</f>
        <v>8.8000000000000007</v>
      </c>
      <c r="L26" s="25">
        <f>'OCENE MDI'!L458</f>
        <v>35.9</v>
      </c>
    </row>
    <row r="27" spans="1:12" x14ac:dyDescent="0.25">
      <c r="A27" s="28">
        <f t="shared" si="0"/>
        <v>23</v>
      </c>
      <c r="B27" s="36" t="str">
        <f>'OCENE MDI'!B486</f>
        <v>ANDRAŽ KARLOVŠEK</v>
      </c>
      <c r="C27" s="37" t="str">
        <f>'OCENE MDI'!C486</f>
        <v>VIČ</v>
      </c>
      <c r="D27" s="38">
        <f>'OCENE MDI'!D486</f>
        <v>0</v>
      </c>
      <c r="E27" s="39">
        <f>'OCENE MDI'!E486</f>
        <v>9.6</v>
      </c>
      <c r="F27" s="38">
        <f>'OCENE MDI'!F486</f>
        <v>0</v>
      </c>
      <c r="G27" s="39">
        <f>'OCENE MDI'!G486</f>
        <v>8</v>
      </c>
      <c r="H27" s="38">
        <f>'OCENE MDI'!H486</f>
        <v>0</v>
      </c>
      <c r="I27" s="39">
        <f>'OCENE MDI'!I486</f>
        <v>9.1999999999999993</v>
      </c>
      <c r="J27" s="38">
        <f>'OCENE MDI'!J486</f>
        <v>0</v>
      </c>
      <c r="K27" s="39">
        <f>'OCENE MDI'!K486</f>
        <v>9.1</v>
      </c>
      <c r="L27" s="25">
        <f>'OCENE MDI'!L486</f>
        <v>35.9</v>
      </c>
    </row>
    <row r="28" spans="1:12" x14ac:dyDescent="0.25">
      <c r="A28" s="28">
        <f t="shared" si="0"/>
        <v>24</v>
      </c>
      <c r="B28" s="63" t="str">
        <f>'OCENE MDI'!B408</f>
        <v>ŽAN MAJCEN</v>
      </c>
      <c r="C28" s="37" t="str">
        <f>'OCENE MDI'!C408</f>
        <v>BREŽICE</v>
      </c>
      <c r="D28" s="38">
        <f>'OCENE MDI'!D408</f>
        <v>0</v>
      </c>
      <c r="E28" s="39">
        <f>'OCENE MDI'!E408</f>
        <v>9.1</v>
      </c>
      <c r="F28" s="38">
        <f>'OCENE MDI'!F408</f>
        <v>0</v>
      </c>
      <c r="G28" s="39">
        <f>'OCENE MDI'!G408</f>
        <v>8.5</v>
      </c>
      <c r="H28" s="38">
        <f>'OCENE MDI'!H408</f>
        <v>0</v>
      </c>
      <c r="I28" s="39">
        <f>'OCENE MDI'!I408</f>
        <v>9</v>
      </c>
      <c r="J28" s="38">
        <f>'OCENE MDI'!J408</f>
        <v>0</v>
      </c>
      <c r="K28" s="39">
        <f>'OCENE MDI'!K408</f>
        <v>9</v>
      </c>
      <c r="L28" s="25">
        <f>'OCENE MDI'!L408</f>
        <v>35.6</v>
      </c>
    </row>
    <row r="29" spans="1:12" x14ac:dyDescent="0.25">
      <c r="A29" s="28">
        <f t="shared" si="0"/>
        <v>25</v>
      </c>
      <c r="B29" s="36" t="str">
        <f>'OCENE MDI'!B460</f>
        <v>JAN HANŽEKOVIĆ</v>
      </c>
      <c r="C29" s="37" t="str">
        <f>'OCENE MDI'!C460</f>
        <v>TABOR I.MARIBOR</v>
      </c>
      <c r="D29" s="38">
        <f>'OCENE MDI'!D460</f>
        <v>0</v>
      </c>
      <c r="E29" s="39">
        <f>'OCENE MDI'!E460</f>
        <v>8.9</v>
      </c>
      <c r="F29" s="38">
        <f>'OCENE MDI'!F460</f>
        <v>0</v>
      </c>
      <c r="G29" s="39">
        <f>'OCENE MDI'!G460</f>
        <v>8.8000000000000007</v>
      </c>
      <c r="H29" s="38">
        <f>'OCENE MDI'!H460</f>
        <v>0</v>
      </c>
      <c r="I29" s="39">
        <f>'OCENE MDI'!I460</f>
        <v>8.5</v>
      </c>
      <c r="J29" s="38">
        <f>'OCENE MDI'!J460</f>
        <v>0</v>
      </c>
      <c r="K29" s="39">
        <f>'OCENE MDI'!K460</f>
        <v>9</v>
      </c>
      <c r="L29" s="25">
        <f>'OCENE MDI'!L460</f>
        <v>35.200000000000003</v>
      </c>
    </row>
    <row r="30" spans="1:12" x14ac:dyDescent="0.25">
      <c r="A30" s="28">
        <f t="shared" si="0"/>
        <v>26</v>
      </c>
      <c r="B30" s="36" t="str">
        <f>'OCENE MDI'!B481</f>
        <v>MAJ KOTNIK BOGATAJ</v>
      </c>
      <c r="C30" s="37" t="str">
        <f>'OCENE MDI'!C481</f>
        <v>CVETKA GOLARJA</v>
      </c>
      <c r="D30" s="38">
        <f>'OCENE MDI'!D481</f>
        <v>0</v>
      </c>
      <c r="E30" s="39">
        <f>'OCENE MDI'!E481</f>
        <v>9.1</v>
      </c>
      <c r="F30" s="38">
        <f>'OCENE MDI'!F481</f>
        <v>0</v>
      </c>
      <c r="G30" s="39">
        <f>'OCENE MDI'!G481</f>
        <v>8.6999999999999993</v>
      </c>
      <c r="H30" s="38">
        <f>'OCENE MDI'!H481</f>
        <v>0</v>
      </c>
      <c r="I30" s="39">
        <f>'OCENE MDI'!I481</f>
        <v>8.4</v>
      </c>
      <c r="J30" s="38">
        <f>'OCENE MDI'!J481</f>
        <v>0</v>
      </c>
      <c r="K30" s="39">
        <f>'OCENE MDI'!K481</f>
        <v>9</v>
      </c>
      <c r="L30" s="25">
        <f>'OCENE MDI'!L481</f>
        <v>35.199999999999996</v>
      </c>
    </row>
    <row r="31" spans="1:12" x14ac:dyDescent="0.25">
      <c r="A31" s="28">
        <f t="shared" si="0"/>
        <v>27</v>
      </c>
      <c r="B31" s="36" t="str">
        <f>'OCENE MDI'!B428</f>
        <v>GABRIEL KRALJ</v>
      </c>
      <c r="C31" s="37" t="str">
        <f>'OCENE MDI'!C428</f>
        <v>DOLENJSKE TOPLICE-POS</v>
      </c>
      <c r="D31" s="38">
        <f>'OCENE MDI'!D428</f>
        <v>0</v>
      </c>
      <c r="E31" s="39">
        <f>'OCENE MDI'!E428</f>
        <v>8.9</v>
      </c>
      <c r="F31" s="38">
        <f>'OCENE MDI'!F428</f>
        <v>0</v>
      </c>
      <c r="G31" s="39">
        <f>'OCENE MDI'!G428</f>
        <v>8.6999999999999993</v>
      </c>
      <c r="H31" s="38">
        <f>'OCENE MDI'!H428</f>
        <v>0</v>
      </c>
      <c r="I31" s="39">
        <f>'OCENE MDI'!I428</f>
        <v>9</v>
      </c>
      <c r="J31" s="38">
        <f>'OCENE MDI'!J428</f>
        <v>0</v>
      </c>
      <c r="K31" s="39">
        <f>'OCENE MDI'!K428</f>
        <v>8.4</v>
      </c>
      <c r="L31" s="25">
        <f>'OCENE MDI'!L428</f>
        <v>35</v>
      </c>
    </row>
    <row r="32" spans="1:12" x14ac:dyDescent="0.25">
      <c r="A32" s="28">
        <f t="shared" si="0"/>
        <v>28</v>
      </c>
      <c r="B32" s="36" t="str">
        <f>'OCENE MDI'!B434</f>
        <v>TILEN RUŽIĆ</v>
      </c>
      <c r="C32" s="37" t="str">
        <f>'OCENE MDI'!C434</f>
        <v>FRANA ERJAVCA</v>
      </c>
      <c r="D32" s="38">
        <f>'OCENE MDI'!D434</f>
        <v>0</v>
      </c>
      <c r="E32" s="39">
        <f>'OCENE MDI'!E434</f>
        <v>9</v>
      </c>
      <c r="F32" s="38">
        <f>'OCENE MDI'!F434</f>
        <v>0</v>
      </c>
      <c r="G32" s="39">
        <f>'OCENE MDI'!G434</f>
        <v>8</v>
      </c>
      <c r="H32" s="38">
        <f>'OCENE MDI'!H434</f>
        <v>0</v>
      </c>
      <c r="I32" s="39">
        <f>'OCENE MDI'!I434</f>
        <v>9</v>
      </c>
      <c r="J32" s="38">
        <f>'OCENE MDI'!J434</f>
        <v>0</v>
      </c>
      <c r="K32" s="39">
        <f>'OCENE MDI'!K434</f>
        <v>9</v>
      </c>
      <c r="L32" s="25">
        <f>'OCENE MDI'!L434</f>
        <v>35</v>
      </c>
    </row>
    <row r="33" spans="1:12" x14ac:dyDescent="0.25">
      <c r="A33" s="28">
        <f t="shared" si="0"/>
        <v>29</v>
      </c>
      <c r="B33" s="36" t="str">
        <f>'OCENE MDI'!B410</f>
        <v>MARKO KVARTUH</v>
      </c>
      <c r="C33" s="37" t="str">
        <f>'OCENE MDI'!C410</f>
        <v>BREŽICE</v>
      </c>
      <c r="D33" s="38">
        <f>'OCENE MDI'!D410</f>
        <v>0</v>
      </c>
      <c r="E33" s="39">
        <f>'OCENE MDI'!E410</f>
        <v>9</v>
      </c>
      <c r="F33" s="38">
        <f>'OCENE MDI'!F410</f>
        <v>0</v>
      </c>
      <c r="G33" s="39">
        <f>'OCENE MDI'!G410</f>
        <v>8.3000000000000007</v>
      </c>
      <c r="H33" s="38">
        <f>'OCENE MDI'!H410</f>
        <v>0</v>
      </c>
      <c r="I33" s="39">
        <f>'OCENE MDI'!I410</f>
        <v>9.3000000000000007</v>
      </c>
      <c r="J33" s="38">
        <f>'OCENE MDI'!J410</f>
        <v>0</v>
      </c>
      <c r="K33" s="39">
        <f>'OCENE MDI'!K410</f>
        <v>8.3000000000000007</v>
      </c>
      <c r="L33" s="25">
        <f>'OCENE MDI'!L410</f>
        <v>34.900000000000006</v>
      </c>
    </row>
    <row r="34" spans="1:12" x14ac:dyDescent="0.25">
      <c r="A34" s="28">
        <f t="shared" si="0"/>
        <v>30</v>
      </c>
      <c r="B34" s="36" t="str">
        <f>'OCENE MDI'!B482</f>
        <v>SAMO TROJANŠEK</v>
      </c>
      <c r="C34" s="37" t="str">
        <f>'OCENE MDI'!C482</f>
        <v>CVETKA GOLARJA</v>
      </c>
      <c r="D34" s="38">
        <f>'OCENE MDI'!D482</f>
        <v>0</v>
      </c>
      <c r="E34" s="39">
        <f>'OCENE MDI'!E482</f>
        <v>9</v>
      </c>
      <c r="F34" s="38">
        <f>'OCENE MDI'!F482</f>
        <v>0</v>
      </c>
      <c r="G34" s="39">
        <f>'OCENE MDI'!G482</f>
        <v>8.3000000000000007</v>
      </c>
      <c r="H34" s="38">
        <f>'OCENE MDI'!H482</f>
        <v>0</v>
      </c>
      <c r="I34" s="39">
        <f>'OCENE MDI'!I482</f>
        <v>8.6999999999999993</v>
      </c>
      <c r="J34" s="38">
        <f>'OCENE MDI'!J482</f>
        <v>0</v>
      </c>
      <c r="K34" s="39">
        <f>'OCENE MDI'!K482</f>
        <v>8.8000000000000007</v>
      </c>
      <c r="L34" s="25">
        <f>'OCENE MDI'!L482</f>
        <v>34.799999999999997</v>
      </c>
    </row>
    <row r="35" spans="1:12" x14ac:dyDescent="0.25">
      <c r="A35" s="28">
        <f t="shared" si="0"/>
        <v>31</v>
      </c>
      <c r="B35" s="36" t="str">
        <f>'OCENE MDI'!B441</f>
        <v>VAL KOZLOVIČ</v>
      </c>
      <c r="C35" s="56" t="str">
        <f>'OCENE MDI'!C441</f>
        <v>ELVIRE VATOVEC</v>
      </c>
      <c r="D35" s="57">
        <f>'OCENE MDI'!D441</f>
        <v>0</v>
      </c>
      <c r="E35" s="58">
        <f>'OCENE MDI'!E441</f>
        <v>9.1</v>
      </c>
      <c r="F35" s="57">
        <f>'OCENE MDI'!F441</f>
        <v>0</v>
      </c>
      <c r="G35" s="58">
        <f>'OCENE MDI'!G441</f>
        <v>8.6</v>
      </c>
      <c r="H35" s="57">
        <f>'OCENE MDI'!H441</f>
        <v>0</v>
      </c>
      <c r="I35" s="58">
        <f>'OCENE MDI'!I441</f>
        <v>8.9</v>
      </c>
      <c r="J35" s="57">
        <f>'OCENE MDI'!J441</f>
        <v>0</v>
      </c>
      <c r="K35" s="58">
        <f>'OCENE MDI'!K441</f>
        <v>8</v>
      </c>
      <c r="L35" s="25">
        <f>'OCENE MDI'!L441</f>
        <v>34.6</v>
      </c>
    </row>
    <row r="36" spans="1:12" x14ac:dyDescent="0.25">
      <c r="A36" s="28">
        <f t="shared" si="0"/>
        <v>32</v>
      </c>
      <c r="B36" s="36" t="str">
        <f>'OCENE MDI'!B411</f>
        <v>TIMOTEJ KLENOVŠEK</v>
      </c>
      <c r="C36" s="37" t="str">
        <f>'OCENE MDI'!C411</f>
        <v>BREŽICE</v>
      </c>
      <c r="D36" s="38">
        <f>'OCENE MDI'!D411</f>
        <v>0</v>
      </c>
      <c r="E36" s="39">
        <f>'OCENE MDI'!E411</f>
        <v>9.1999999999999993</v>
      </c>
      <c r="F36" s="38">
        <f>'OCENE MDI'!F411</f>
        <v>0</v>
      </c>
      <c r="G36" s="39">
        <f>'OCENE MDI'!G411</f>
        <v>8.1999999999999993</v>
      </c>
      <c r="H36" s="38">
        <f>'OCENE MDI'!H411</f>
        <v>0</v>
      </c>
      <c r="I36" s="39">
        <f>'OCENE MDI'!I411</f>
        <v>9.1999999999999993</v>
      </c>
      <c r="J36" s="38">
        <f>'OCENE MDI'!J411</f>
        <v>0</v>
      </c>
      <c r="K36" s="39">
        <f>'OCENE MDI'!K411</f>
        <v>8</v>
      </c>
      <c r="L36" s="25">
        <f>'OCENE MDI'!L411</f>
        <v>34.599999999999994</v>
      </c>
    </row>
    <row r="37" spans="1:12" x14ac:dyDescent="0.25">
      <c r="A37" s="28">
        <f t="shared" si="0"/>
        <v>33</v>
      </c>
      <c r="B37" s="36" t="str">
        <f>'OCENE MDI'!B440</f>
        <v>TAI PRANIĆ</v>
      </c>
      <c r="C37" s="37" t="str">
        <f>'OCENE MDI'!C440</f>
        <v>ELVIRE VATOVEC</v>
      </c>
      <c r="D37" s="38">
        <f>'OCENE MDI'!D440</f>
        <v>0</v>
      </c>
      <c r="E37" s="39">
        <f>'OCENE MDI'!E440</f>
        <v>8.9</v>
      </c>
      <c r="F37" s="38">
        <f>'OCENE MDI'!F440</f>
        <v>0</v>
      </c>
      <c r="G37" s="39">
        <f>'OCENE MDI'!G440</f>
        <v>8.4</v>
      </c>
      <c r="H37" s="38">
        <f>'OCENE MDI'!H440</f>
        <v>0</v>
      </c>
      <c r="I37" s="39">
        <f>'OCENE MDI'!I440</f>
        <v>8</v>
      </c>
      <c r="J37" s="38">
        <f>'OCENE MDI'!J440</f>
        <v>0</v>
      </c>
      <c r="K37" s="39">
        <f>'OCENE MDI'!K440</f>
        <v>8.8000000000000007</v>
      </c>
      <c r="L37" s="25">
        <f>'OCENE MDI'!L440</f>
        <v>34.1</v>
      </c>
    </row>
    <row r="38" spans="1:12" x14ac:dyDescent="0.25">
      <c r="A38" s="28">
        <f t="shared" si="0"/>
        <v>34</v>
      </c>
      <c r="B38" s="36" t="str">
        <f>'OCENE MDI'!B415</f>
        <v>JANEZ MALOVRH</v>
      </c>
      <c r="C38" s="37" t="str">
        <f>'OCENE MDI'!C415</f>
        <v>CENTER NOVO MESTO</v>
      </c>
      <c r="D38" s="38">
        <f>'OCENE MDI'!D415</f>
        <v>0</v>
      </c>
      <c r="E38" s="39">
        <f>'OCENE MDI'!E415</f>
        <v>9.1</v>
      </c>
      <c r="F38" s="38">
        <f>'OCENE MDI'!F415</f>
        <v>0</v>
      </c>
      <c r="G38" s="39">
        <f>'OCENE MDI'!G415</f>
        <v>8.1999999999999993</v>
      </c>
      <c r="H38" s="38">
        <f>'OCENE MDI'!H415</f>
        <v>0</v>
      </c>
      <c r="I38" s="39">
        <f>'OCENE MDI'!I415</f>
        <v>8.6999999999999993</v>
      </c>
      <c r="J38" s="38">
        <f>'OCENE MDI'!J415</f>
        <v>0</v>
      </c>
      <c r="K38" s="39">
        <f>'OCENE MDI'!K415</f>
        <v>8.1</v>
      </c>
      <c r="L38" s="25">
        <f>'OCENE MDI'!L415</f>
        <v>34.099999999999994</v>
      </c>
    </row>
    <row r="39" spans="1:12" x14ac:dyDescent="0.25">
      <c r="A39" s="28">
        <f t="shared" si="0"/>
        <v>35</v>
      </c>
      <c r="B39" s="36" t="str">
        <f>'OCENE MDI'!B416</f>
        <v>TRISTAN TEKSTOR</v>
      </c>
      <c r="C39" s="53" t="str">
        <f>'OCENE MDI'!C416</f>
        <v>CENTER NOVO MESTO</v>
      </c>
      <c r="D39" s="54">
        <f>'OCENE MDI'!D416</f>
        <v>0</v>
      </c>
      <c r="E39" s="55">
        <f>'OCENE MDI'!E416</f>
        <v>9</v>
      </c>
      <c r="F39" s="54">
        <f>'OCENE MDI'!F416</f>
        <v>0</v>
      </c>
      <c r="G39" s="55">
        <f>'OCENE MDI'!G416</f>
        <v>8.8000000000000007</v>
      </c>
      <c r="H39" s="54">
        <f>'OCENE MDI'!H416</f>
        <v>0</v>
      </c>
      <c r="I39" s="55">
        <f>'OCENE MDI'!I416</f>
        <v>8</v>
      </c>
      <c r="J39" s="54">
        <f>'OCENE MDI'!J416</f>
        <v>0</v>
      </c>
      <c r="K39" s="55">
        <f>'OCENE MDI'!K416</f>
        <v>8.1999999999999993</v>
      </c>
      <c r="L39" s="25">
        <f>'OCENE MDI'!L416</f>
        <v>34</v>
      </c>
    </row>
    <row r="40" spans="1:12" x14ac:dyDescent="0.25">
      <c r="A40" s="28">
        <f t="shared" si="0"/>
        <v>36</v>
      </c>
      <c r="B40" s="36" t="str">
        <f>'OCENE MDI'!B412</f>
        <v>TJAŠ JAGRIČ</v>
      </c>
      <c r="C40" s="37" t="str">
        <f>'OCENE MDI'!C412</f>
        <v>BREŽICE</v>
      </c>
      <c r="D40" s="38">
        <f>'OCENE MDI'!D412</f>
        <v>0</v>
      </c>
      <c r="E40" s="39">
        <f>'OCENE MDI'!E412</f>
        <v>8.6999999999999993</v>
      </c>
      <c r="F40" s="38">
        <f>'OCENE MDI'!F412</f>
        <v>0</v>
      </c>
      <c r="G40" s="39">
        <f>'OCENE MDI'!G412</f>
        <v>8.5</v>
      </c>
      <c r="H40" s="38">
        <f>'OCENE MDI'!H412</f>
        <v>0</v>
      </c>
      <c r="I40" s="39">
        <f>'OCENE MDI'!I412</f>
        <v>8.5</v>
      </c>
      <c r="J40" s="38">
        <f>'OCENE MDI'!J412</f>
        <v>0</v>
      </c>
      <c r="K40" s="39">
        <f>'OCENE MDI'!K412</f>
        <v>7.9</v>
      </c>
      <c r="L40" s="25">
        <f>'OCENE MDI'!L412</f>
        <v>33.599999999999994</v>
      </c>
    </row>
    <row r="41" spans="1:12" x14ac:dyDescent="0.25">
      <c r="A41" s="28">
        <f t="shared" si="0"/>
        <v>37</v>
      </c>
      <c r="B41" s="36" t="str">
        <f>'OCENE MDI'!B417</f>
        <v>FILIP HVALA</v>
      </c>
      <c r="C41" s="37" t="str">
        <f>'OCENE MDI'!C417</f>
        <v>CENTER NOVO MESTO</v>
      </c>
      <c r="D41" s="38">
        <f>'OCENE MDI'!D417</f>
        <v>0</v>
      </c>
      <c r="E41" s="39">
        <f>'OCENE MDI'!E417</f>
        <v>8.3000000000000007</v>
      </c>
      <c r="F41" s="38">
        <f>'OCENE MDI'!F417</f>
        <v>0</v>
      </c>
      <c r="G41" s="39">
        <f>'OCENE MDI'!G417</f>
        <v>8.3000000000000007</v>
      </c>
      <c r="H41" s="38">
        <f>'OCENE MDI'!H417</f>
        <v>0</v>
      </c>
      <c r="I41" s="39">
        <f>'OCENE MDI'!I417</f>
        <v>8.5</v>
      </c>
      <c r="J41" s="38">
        <f>'OCENE MDI'!J417</f>
        <v>0</v>
      </c>
      <c r="K41" s="39">
        <f>'OCENE MDI'!K417</f>
        <v>8.1999999999999993</v>
      </c>
      <c r="L41" s="25">
        <f>'OCENE MDI'!L417</f>
        <v>33.299999999999997</v>
      </c>
    </row>
    <row r="42" spans="1:12" x14ac:dyDescent="0.25">
      <c r="A42" s="28">
        <f t="shared" si="0"/>
        <v>38</v>
      </c>
      <c r="B42" s="36" t="str">
        <f>'OCENE MDI'!B503</f>
        <v>FILIP KALIN</v>
      </c>
      <c r="C42" s="37" t="str">
        <f>'OCENE MDI'!C503</f>
        <v>BREŽICE  - POS</v>
      </c>
      <c r="D42" s="38">
        <f>'OCENE MDI'!D503</f>
        <v>0</v>
      </c>
      <c r="E42" s="39">
        <f>'OCENE MDI'!E503</f>
        <v>9.1999999999999993</v>
      </c>
      <c r="F42" s="38">
        <f>'OCENE MDI'!F503</f>
        <v>0</v>
      </c>
      <c r="G42" s="39">
        <f>'OCENE MDI'!G503</f>
        <v>8.1</v>
      </c>
      <c r="H42" s="38">
        <f>'OCENE MDI'!H503</f>
        <v>0</v>
      </c>
      <c r="I42" s="39">
        <f>'OCENE MDI'!I503</f>
        <v>7.6</v>
      </c>
      <c r="J42" s="38">
        <f>'OCENE MDI'!J503</f>
        <v>0</v>
      </c>
      <c r="K42" s="39">
        <f>'OCENE MDI'!K503</f>
        <v>8.3000000000000007</v>
      </c>
      <c r="L42" s="25">
        <f>'OCENE MDI'!L503</f>
        <v>33.200000000000003</v>
      </c>
    </row>
    <row r="43" spans="1:12" x14ac:dyDescent="0.25">
      <c r="A43" s="28">
        <f t="shared" si="0"/>
        <v>39</v>
      </c>
      <c r="B43" s="36" t="str">
        <f>'OCENE MDI'!B413</f>
        <v>LEON MATJAŠIČ</v>
      </c>
      <c r="C43" s="37" t="str">
        <f>'OCENE MDI'!C413</f>
        <v>CENTER NOVO MESTO</v>
      </c>
      <c r="D43" s="38">
        <f>'OCENE MDI'!D413</f>
        <v>0</v>
      </c>
      <c r="E43" s="39">
        <f>'OCENE MDI'!E413</f>
        <v>9</v>
      </c>
      <c r="F43" s="38">
        <f>'OCENE MDI'!F413</f>
        <v>0</v>
      </c>
      <c r="G43" s="39">
        <f>'OCENE MDI'!G413</f>
        <v>8</v>
      </c>
      <c r="H43" s="38">
        <f>'OCENE MDI'!H413</f>
        <v>0</v>
      </c>
      <c r="I43" s="39">
        <f>'OCENE MDI'!I413</f>
        <v>7.8</v>
      </c>
      <c r="J43" s="38">
        <f>'OCENE MDI'!J413</f>
        <v>0</v>
      </c>
      <c r="K43" s="39">
        <f>'OCENE MDI'!K413</f>
        <v>8.1999999999999993</v>
      </c>
      <c r="L43" s="25">
        <f>'OCENE MDI'!L413</f>
        <v>33</v>
      </c>
    </row>
    <row r="44" spans="1:12" x14ac:dyDescent="0.25">
      <c r="A44" s="28">
        <f t="shared" si="0"/>
        <v>40</v>
      </c>
      <c r="B44" s="36" t="str">
        <f>'OCENE MDI'!B414</f>
        <v>VALE VENE</v>
      </c>
      <c r="C44" s="53" t="str">
        <f>'OCENE MDI'!C414</f>
        <v>CENTER NOVO MESTO</v>
      </c>
      <c r="D44" s="54">
        <f>'OCENE MDI'!D414</f>
        <v>0</v>
      </c>
      <c r="E44" s="55">
        <f>'OCENE MDI'!E414</f>
        <v>9.1999999999999993</v>
      </c>
      <c r="F44" s="54">
        <f>'OCENE MDI'!F414</f>
        <v>0</v>
      </c>
      <c r="G44" s="55">
        <f>'OCENE MDI'!G414</f>
        <v>7.9</v>
      </c>
      <c r="H44" s="54">
        <f>'OCENE MDI'!H414</f>
        <v>0</v>
      </c>
      <c r="I44" s="55">
        <f>'OCENE MDI'!I414</f>
        <v>8</v>
      </c>
      <c r="J44" s="54">
        <f>'OCENE MDI'!J414</f>
        <v>0</v>
      </c>
      <c r="K44" s="55">
        <f>'OCENE MDI'!K414</f>
        <v>7.8</v>
      </c>
      <c r="L44" s="25">
        <f>'OCENE MDI'!L414</f>
        <v>32.900000000000006</v>
      </c>
    </row>
    <row r="45" spans="1:12" x14ac:dyDescent="0.25">
      <c r="A45" s="28">
        <f t="shared" si="0"/>
        <v>41</v>
      </c>
      <c r="B45" s="36" t="str">
        <f>'OCENE MDI'!B433</f>
        <v>BOR MAKUC</v>
      </c>
      <c r="C45" s="37" t="str">
        <f>'OCENE MDI'!C433</f>
        <v>FRANA ERJAVCA</v>
      </c>
      <c r="D45" s="38">
        <f>'OCENE MDI'!D433</f>
        <v>0</v>
      </c>
      <c r="E45" s="39">
        <f>'OCENE MDI'!E433</f>
        <v>8.6999999999999993</v>
      </c>
      <c r="F45" s="38">
        <f>'OCENE MDI'!F433</f>
        <v>0</v>
      </c>
      <c r="G45" s="39">
        <f>'OCENE MDI'!G433</f>
        <v>8.1999999999999993</v>
      </c>
      <c r="H45" s="38">
        <f>'OCENE MDI'!H433</f>
        <v>0</v>
      </c>
      <c r="I45" s="39">
        <f>'OCENE MDI'!I433</f>
        <v>7.9</v>
      </c>
      <c r="J45" s="38">
        <f>'OCENE MDI'!J433</f>
        <v>0</v>
      </c>
      <c r="K45" s="39">
        <f>'OCENE MDI'!K433</f>
        <v>8</v>
      </c>
      <c r="L45" s="25">
        <f>'OCENE MDI'!L433</f>
        <v>32.799999999999997</v>
      </c>
    </row>
    <row r="46" spans="1:12" x14ac:dyDescent="0.25">
      <c r="A46" s="28">
        <f t="shared" si="0"/>
        <v>42</v>
      </c>
      <c r="B46" s="52" t="str">
        <f>'OCENE MDI'!B409</f>
        <v>ŽAK KAMŽER</v>
      </c>
      <c r="C46" s="37" t="str">
        <f>'OCENE MDI'!C409</f>
        <v>BREŽICE</v>
      </c>
      <c r="D46" s="38">
        <f>'OCENE MDI'!D409</f>
        <v>0</v>
      </c>
      <c r="E46" s="39">
        <f>'OCENE MDI'!E409</f>
        <v>8.5</v>
      </c>
      <c r="F46" s="38">
        <f>'OCENE MDI'!F409</f>
        <v>0</v>
      </c>
      <c r="G46" s="39">
        <f>'OCENE MDI'!G409</f>
        <v>8.1</v>
      </c>
      <c r="H46" s="38">
        <f>'OCENE MDI'!H409</f>
        <v>0</v>
      </c>
      <c r="I46" s="39">
        <f>'OCENE MDI'!I409</f>
        <v>8.6</v>
      </c>
      <c r="J46" s="38">
        <f>'OCENE MDI'!J409</f>
        <v>0</v>
      </c>
      <c r="K46" s="39">
        <f>'OCENE MDI'!K409</f>
        <v>7.5</v>
      </c>
      <c r="L46" s="25">
        <f>'OCENE MDI'!L409</f>
        <v>32.700000000000003</v>
      </c>
    </row>
    <row r="47" spans="1:12" x14ac:dyDescent="0.25">
      <c r="A47" s="28">
        <f t="shared" si="0"/>
        <v>43</v>
      </c>
      <c r="B47" s="36">
        <f>'OCENE MDI'!B419</f>
        <v>0</v>
      </c>
      <c r="C47" s="37">
        <f>'OCENE MDI'!C419</f>
        <v>0</v>
      </c>
      <c r="D47" s="38">
        <f>'OCENE MDI'!D419</f>
        <v>0</v>
      </c>
      <c r="E47" s="39">
        <f>'OCENE MDI'!E419</f>
        <v>0</v>
      </c>
      <c r="F47" s="38">
        <f>'OCENE MDI'!F419</f>
        <v>0</v>
      </c>
      <c r="G47" s="39">
        <f>'OCENE MDI'!G419</f>
        <v>0</v>
      </c>
      <c r="H47" s="38">
        <f>'OCENE MDI'!H419</f>
        <v>0</v>
      </c>
      <c r="I47" s="39">
        <f>'OCENE MDI'!I419</f>
        <v>0</v>
      </c>
      <c r="J47" s="38">
        <f>'OCENE MDI'!J419</f>
        <v>0</v>
      </c>
      <c r="K47" s="39">
        <f>'OCENE MDI'!K419</f>
        <v>0</v>
      </c>
      <c r="L47" s="25">
        <f>'OCENE MDI'!L419</f>
        <v>0</v>
      </c>
    </row>
    <row r="48" spans="1:12" x14ac:dyDescent="0.25">
      <c r="A48" s="28">
        <f t="shared" si="0"/>
        <v>44</v>
      </c>
      <c r="B48" s="36">
        <f>'OCENE MDI'!B420</f>
        <v>0</v>
      </c>
      <c r="C48" s="37">
        <f>'OCENE MDI'!C420</f>
        <v>0</v>
      </c>
      <c r="D48" s="38">
        <f>'OCENE MDI'!D420</f>
        <v>0</v>
      </c>
      <c r="E48" s="39">
        <f>'OCENE MDI'!E420</f>
        <v>0</v>
      </c>
      <c r="F48" s="38">
        <f>'OCENE MDI'!F420</f>
        <v>0</v>
      </c>
      <c r="G48" s="39">
        <f>'OCENE MDI'!G420</f>
        <v>0</v>
      </c>
      <c r="H48" s="38">
        <f>'OCENE MDI'!H420</f>
        <v>0</v>
      </c>
      <c r="I48" s="39">
        <f>'OCENE MDI'!I420</f>
        <v>0</v>
      </c>
      <c r="J48" s="38">
        <f>'OCENE MDI'!J420</f>
        <v>0</v>
      </c>
      <c r="K48" s="39">
        <f>'OCENE MDI'!K420</f>
        <v>0</v>
      </c>
      <c r="L48" s="25">
        <f>'OCENE MDI'!L420</f>
        <v>0</v>
      </c>
    </row>
    <row r="49" spans="1:12" x14ac:dyDescent="0.25">
      <c r="A49" s="28">
        <f t="shared" si="0"/>
        <v>45</v>
      </c>
      <c r="B49" s="36">
        <f>'OCENE MDI'!B421</f>
        <v>0</v>
      </c>
      <c r="C49" s="53">
        <f>'OCENE MDI'!C421</f>
        <v>0</v>
      </c>
      <c r="D49" s="54">
        <f>'OCENE MDI'!D421</f>
        <v>0</v>
      </c>
      <c r="E49" s="55">
        <f>'OCENE MDI'!E421</f>
        <v>0</v>
      </c>
      <c r="F49" s="54">
        <f>'OCENE MDI'!F421</f>
        <v>0</v>
      </c>
      <c r="G49" s="55">
        <f>'OCENE MDI'!G421</f>
        <v>0</v>
      </c>
      <c r="H49" s="54">
        <f>'OCENE MDI'!H421</f>
        <v>0</v>
      </c>
      <c r="I49" s="55">
        <f>'OCENE MDI'!I421</f>
        <v>0</v>
      </c>
      <c r="J49" s="54">
        <f>'OCENE MDI'!J421</f>
        <v>0</v>
      </c>
      <c r="K49" s="55">
        <f>'OCENE MDI'!K421</f>
        <v>0</v>
      </c>
      <c r="L49" s="25">
        <f>'OCENE MDI'!L421</f>
        <v>0</v>
      </c>
    </row>
    <row r="50" spans="1:12" x14ac:dyDescent="0.25">
      <c r="A50" s="28">
        <f t="shared" si="0"/>
        <v>46</v>
      </c>
      <c r="B50" s="36">
        <f>'OCENE MDI'!B422</f>
        <v>0</v>
      </c>
      <c r="C50" s="37">
        <f>'OCENE MDI'!C422</f>
        <v>0</v>
      </c>
      <c r="D50" s="38">
        <f>'OCENE MDI'!D422</f>
        <v>0</v>
      </c>
      <c r="E50" s="39">
        <f>'OCENE MDI'!E422</f>
        <v>0</v>
      </c>
      <c r="F50" s="38">
        <f>'OCENE MDI'!F422</f>
        <v>0</v>
      </c>
      <c r="G50" s="39">
        <f>'OCENE MDI'!G422</f>
        <v>0</v>
      </c>
      <c r="H50" s="38">
        <f>'OCENE MDI'!H422</f>
        <v>0</v>
      </c>
      <c r="I50" s="39">
        <f>'OCENE MDI'!I422</f>
        <v>0</v>
      </c>
      <c r="J50" s="38">
        <f>'OCENE MDI'!J422</f>
        <v>0</v>
      </c>
      <c r="K50" s="39">
        <f>'OCENE MDI'!K422</f>
        <v>0</v>
      </c>
      <c r="L50" s="25">
        <f>'OCENE MDI'!L422</f>
        <v>0</v>
      </c>
    </row>
    <row r="51" spans="1:12" x14ac:dyDescent="0.25">
      <c r="A51" s="28">
        <f t="shared" si="0"/>
        <v>47</v>
      </c>
      <c r="B51" s="36">
        <f>'OCENE MDI'!B424</f>
        <v>0</v>
      </c>
      <c r="C51" s="37">
        <f>'OCENE MDI'!C424</f>
        <v>0</v>
      </c>
      <c r="D51" s="38">
        <f>'OCENE MDI'!D424</f>
        <v>0</v>
      </c>
      <c r="E51" s="39">
        <f>'OCENE MDI'!E424</f>
        <v>0</v>
      </c>
      <c r="F51" s="38">
        <f>'OCENE MDI'!F424</f>
        <v>0</v>
      </c>
      <c r="G51" s="39">
        <f>'OCENE MDI'!G424</f>
        <v>0</v>
      </c>
      <c r="H51" s="38">
        <f>'OCENE MDI'!H424</f>
        <v>0</v>
      </c>
      <c r="I51" s="39">
        <f>'OCENE MDI'!I424</f>
        <v>0</v>
      </c>
      <c r="J51" s="38">
        <f>'OCENE MDI'!J424</f>
        <v>0</v>
      </c>
      <c r="K51" s="39">
        <f>'OCENE MDI'!K424</f>
        <v>0</v>
      </c>
      <c r="L51" s="25">
        <f>'OCENE MDI'!L424</f>
        <v>0</v>
      </c>
    </row>
    <row r="52" spans="1:12" x14ac:dyDescent="0.25">
      <c r="A52" s="28">
        <f t="shared" si="0"/>
        <v>48</v>
      </c>
      <c r="B52" s="36">
        <f>'OCENE MDI'!B425</f>
        <v>0</v>
      </c>
      <c r="C52" s="37">
        <f>'OCENE MDI'!C425</f>
        <v>0</v>
      </c>
      <c r="D52" s="38">
        <f>'OCENE MDI'!D425</f>
        <v>0</v>
      </c>
      <c r="E52" s="39">
        <f>'OCENE MDI'!E425</f>
        <v>0</v>
      </c>
      <c r="F52" s="38">
        <f>'OCENE MDI'!F425</f>
        <v>0</v>
      </c>
      <c r="G52" s="39">
        <f>'OCENE MDI'!G425</f>
        <v>0</v>
      </c>
      <c r="H52" s="38">
        <f>'OCENE MDI'!H425</f>
        <v>0</v>
      </c>
      <c r="I52" s="39">
        <f>'OCENE MDI'!I425</f>
        <v>0</v>
      </c>
      <c r="J52" s="38">
        <f>'OCENE MDI'!J425</f>
        <v>0</v>
      </c>
      <c r="K52" s="39">
        <f>'OCENE MDI'!K425</f>
        <v>0</v>
      </c>
      <c r="L52" s="25">
        <f>'OCENE MDI'!L425</f>
        <v>0</v>
      </c>
    </row>
    <row r="53" spans="1:12" x14ac:dyDescent="0.25">
      <c r="A53" s="28">
        <f t="shared" si="0"/>
        <v>49</v>
      </c>
      <c r="B53" s="36">
        <f>'OCENE MDI'!B426</f>
        <v>0</v>
      </c>
      <c r="C53" s="37">
        <f>'OCENE MDI'!C426</f>
        <v>0</v>
      </c>
      <c r="D53" s="38">
        <f>'OCENE MDI'!D426</f>
        <v>0</v>
      </c>
      <c r="E53" s="39">
        <f>'OCENE MDI'!E426</f>
        <v>0</v>
      </c>
      <c r="F53" s="38">
        <f>'OCENE MDI'!F426</f>
        <v>0</v>
      </c>
      <c r="G53" s="39">
        <f>'OCENE MDI'!G426</f>
        <v>0</v>
      </c>
      <c r="H53" s="38">
        <f>'OCENE MDI'!H426</f>
        <v>0</v>
      </c>
      <c r="I53" s="39">
        <f>'OCENE MDI'!I426</f>
        <v>0</v>
      </c>
      <c r="J53" s="38">
        <f>'OCENE MDI'!J426</f>
        <v>0</v>
      </c>
      <c r="K53" s="39">
        <f>'OCENE MDI'!K426</f>
        <v>0</v>
      </c>
      <c r="L53" s="25">
        <f>'OCENE MDI'!L426</f>
        <v>0</v>
      </c>
    </row>
    <row r="54" spans="1:12" x14ac:dyDescent="0.25">
      <c r="A54" s="28">
        <f t="shared" si="0"/>
        <v>50</v>
      </c>
      <c r="B54" s="36">
        <f>'OCENE MDI'!B427</f>
        <v>0</v>
      </c>
      <c r="C54" s="53">
        <f>'OCENE MDI'!C427</f>
        <v>0</v>
      </c>
      <c r="D54" s="54">
        <f>'OCENE MDI'!D427</f>
        <v>0</v>
      </c>
      <c r="E54" s="55">
        <f>'OCENE MDI'!E427</f>
        <v>0</v>
      </c>
      <c r="F54" s="54">
        <f>'OCENE MDI'!F427</f>
        <v>0</v>
      </c>
      <c r="G54" s="55">
        <f>'OCENE MDI'!G427</f>
        <v>0</v>
      </c>
      <c r="H54" s="54">
        <f>'OCENE MDI'!H427</f>
        <v>0</v>
      </c>
      <c r="I54" s="55">
        <f>'OCENE MDI'!I427</f>
        <v>0</v>
      </c>
      <c r="J54" s="54">
        <f>'OCENE MDI'!J427</f>
        <v>0</v>
      </c>
      <c r="K54" s="55">
        <f>'OCENE MDI'!K427</f>
        <v>0</v>
      </c>
      <c r="L54" s="25">
        <f>'OCENE MDI'!L427</f>
        <v>0</v>
      </c>
    </row>
    <row r="55" spans="1:12" x14ac:dyDescent="0.25">
      <c r="A55" s="28">
        <f t="shared" si="0"/>
        <v>51</v>
      </c>
      <c r="B55" s="36">
        <f>'OCENE MDI'!B429</f>
        <v>0</v>
      </c>
      <c r="C55" s="37">
        <f>'OCENE MDI'!C429</f>
        <v>0</v>
      </c>
      <c r="D55" s="38">
        <f>'OCENE MDI'!D429</f>
        <v>0</v>
      </c>
      <c r="E55" s="39">
        <f>'OCENE MDI'!E429</f>
        <v>0</v>
      </c>
      <c r="F55" s="38">
        <f>'OCENE MDI'!F429</f>
        <v>0</v>
      </c>
      <c r="G55" s="39">
        <f>'OCENE MDI'!G429</f>
        <v>0</v>
      </c>
      <c r="H55" s="38">
        <f>'OCENE MDI'!H429</f>
        <v>0</v>
      </c>
      <c r="I55" s="39">
        <f>'OCENE MDI'!I429</f>
        <v>0</v>
      </c>
      <c r="J55" s="38">
        <f>'OCENE MDI'!J429</f>
        <v>0</v>
      </c>
      <c r="K55" s="39">
        <f>'OCENE MDI'!K429</f>
        <v>0</v>
      </c>
      <c r="L55" s="25">
        <f>'OCENE MDI'!L429</f>
        <v>0</v>
      </c>
    </row>
    <row r="56" spans="1:12" x14ac:dyDescent="0.25">
      <c r="A56" s="28">
        <f t="shared" si="0"/>
        <v>52</v>
      </c>
      <c r="B56" s="36">
        <f>'OCENE MDI'!B430</f>
        <v>0</v>
      </c>
      <c r="C56" s="37">
        <f>'OCENE MDI'!C430</f>
        <v>0</v>
      </c>
      <c r="D56" s="38">
        <f>'OCENE MDI'!D430</f>
        <v>0</v>
      </c>
      <c r="E56" s="39">
        <f>'OCENE MDI'!E430</f>
        <v>0</v>
      </c>
      <c r="F56" s="38">
        <f>'OCENE MDI'!F430</f>
        <v>0</v>
      </c>
      <c r="G56" s="39">
        <f>'OCENE MDI'!G430</f>
        <v>0</v>
      </c>
      <c r="H56" s="38">
        <f>'OCENE MDI'!H430</f>
        <v>0</v>
      </c>
      <c r="I56" s="39">
        <f>'OCENE MDI'!I430</f>
        <v>0</v>
      </c>
      <c r="J56" s="38">
        <f>'OCENE MDI'!J430</f>
        <v>0</v>
      </c>
      <c r="K56" s="39">
        <f>'OCENE MDI'!K430</f>
        <v>0</v>
      </c>
      <c r="L56" s="25">
        <f>'OCENE MDI'!L430</f>
        <v>0</v>
      </c>
    </row>
    <row r="57" spans="1:12" x14ac:dyDescent="0.25">
      <c r="A57" s="28">
        <f t="shared" si="0"/>
        <v>53</v>
      </c>
      <c r="B57" s="36">
        <f>'OCENE MDI'!B431</f>
        <v>0</v>
      </c>
      <c r="C57" s="37">
        <f>'OCENE MDI'!C431</f>
        <v>0</v>
      </c>
      <c r="D57" s="38">
        <f>'OCENE MDI'!D431</f>
        <v>0</v>
      </c>
      <c r="E57" s="39">
        <f>'OCENE MDI'!E431</f>
        <v>0</v>
      </c>
      <c r="F57" s="38">
        <f>'OCENE MDI'!F431</f>
        <v>0</v>
      </c>
      <c r="G57" s="39">
        <f>'OCENE MDI'!G431</f>
        <v>0</v>
      </c>
      <c r="H57" s="38">
        <f>'OCENE MDI'!H431</f>
        <v>0</v>
      </c>
      <c r="I57" s="39">
        <f>'OCENE MDI'!I431</f>
        <v>0</v>
      </c>
      <c r="J57" s="38">
        <f>'OCENE MDI'!J431</f>
        <v>0</v>
      </c>
      <c r="K57" s="39">
        <f>'OCENE MDI'!K431</f>
        <v>0</v>
      </c>
      <c r="L57" s="25">
        <f>'OCENE MDI'!L431</f>
        <v>0</v>
      </c>
    </row>
    <row r="58" spans="1:12" x14ac:dyDescent="0.25">
      <c r="A58" s="28">
        <f t="shared" si="0"/>
        <v>54</v>
      </c>
      <c r="B58" s="36">
        <f>'OCENE MDI'!B432</f>
        <v>0</v>
      </c>
      <c r="C58" s="37">
        <f>'OCENE MDI'!C432</f>
        <v>0</v>
      </c>
      <c r="D58" s="38">
        <f>'OCENE MDI'!D432</f>
        <v>0</v>
      </c>
      <c r="E58" s="39">
        <f>'OCENE MDI'!E432</f>
        <v>0</v>
      </c>
      <c r="F58" s="38">
        <f>'OCENE MDI'!F432</f>
        <v>0</v>
      </c>
      <c r="G58" s="39">
        <f>'OCENE MDI'!G432</f>
        <v>0</v>
      </c>
      <c r="H58" s="38">
        <f>'OCENE MDI'!H432</f>
        <v>0</v>
      </c>
      <c r="I58" s="39">
        <f>'OCENE MDI'!I432</f>
        <v>0</v>
      </c>
      <c r="J58" s="38">
        <f>'OCENE MDI'!J432</f>
        <v>0</v>
      </c>
      <c r="K58" s="39">
        <f>'OCENE MDI'!K432</f>
        <v>0</v>
      </c>
      <c r="L58" s="25">
        <f>'OCENE MDI'!L432</f>
        <v>0</v>
      </c>
    </row>
    <row r="59" spans="1:12" x14ac:dyDescent="0.25">
      <c r="A59" s="28">
        <f t="shared" si="0"/>
        <v>55</v>
      </c>
      <c r="B59" s="36">
        <f>'OCENE MDI'!B437</f>
        <v>0</v>
      </c>
      <c r="C59" s="37" t="str">
        <f>'OCENE MDI'!C437</f>
        <v>FRANA ERJAVCA</v>
      </c>
      <c r="D59" s="38">
        <f>'OCENE MDI'!D437</f>
        <v>0</v>
      </c>
      <c r="E59" s="39">
        <f>'OCENE MDI'!E437</f>
        <v>0</v>
      </c>
      <c r="F59" s="38">
        <f>'OCENE MDI'!F437</f>
        <v>0</v>
      </c>
      <c r="G59" s="39">
        <f>'OCENE MDI'!G437</f>
        <v>0</v>
      </c>
      <c r="H59" s="38">
        <f>'OCENE MDI'!H437</f>
        <v>0</v>
      </c>
      <c r="I59" s="39">
        <f>'OCENE MDI'!I437</f>
        <v>0</v>
      </c>
      <c r="J59" s="38">
        <f>'OCENE MDI'!J437</f>
        <v>0</v>
      </c>
      <c r="K59" s="39">
        <f>'OCENE MDI'!K437</f>
        <v>0</v>
      </c>
      <c r="L59" s="25">
        <f>'OCENE MDI'!L437</f>
        <v>0</v>
      </c>
    </row>
    <row r="60" spans="1:12" x14ac:dyDescent="0.25">
      <c r="A60" s="28">
        <f t="shared" si="0"/>
        <v>56</v>
      </c>
      <c r="B60" s="36">
        <f>'OCENE MDI'!B444</f>
        <v>0</v>
      </c>
      <c r="C60" s="56">
        <f>'OCENE MDI'!C444</f>
        <v>0</v>
      </c>
      <c r="D60" s="57">
        <f>'OCENE MDI'!D444</f>
        <v>0</v>
      </c>
      <c r="E60" s="58">
        <f>'OCENE MDI'!E444</f>
        <v>0</v>
      </c>
      <c r="F60" s="57">
        <f>'OCENE MDI'!F444</f>
        <v>0</v>
      </c>
      <c r="G60" s="58">
        <f>'OCENE MDI'!G444</f>
        <v>0</v>
      </c>
      <c r="H60" s="57">
        <f>'OCENE MDI'!H444</f>
        <v>0</v>
      </c>
      <c r="I60" s="58">
        <f>'OCENE MDI'!I444</f>
        <v>0</v>
      </c>
      <c r="J60" s="57">
        <f>'OCENE MDI'!J444</f>
        <v>0</v>
      </c>
      <c r="K60" s="58">
        <f>'OCENE MDI'!K444</f>
        <v>0</v>
      </c>
      <c r="L60" s="25">
        <f>'OCENE MDI'!L444</f>
        <v>0</v>
      </c>
    </row>
    <row r="61" spans="1:12" x14ac:dyDescent="0.25">
      <c r="A61" s="28">
        <f t="shared" si="0"/>
        <v>57</v>
      </c>
      <c r="B61" s="36">
        <f>'OCENE MDI'!B445</f>
        <v>0</v>
      </c>
      <c r="C61" s="37">
        <f>'OCENE MDI'!C445</f>
        <v>0</v>
      </c>
      <c r="D61" s="38">
        <f>'OCENE MDI'!D445</f>
        <v>0</v>
      </c>
      <c r="E61" s="39">
        <f>'OCENE MDI'!E445</f>
        <v>0</v>
      </c>
      <c r="F61" s="38">
        <f>'OCENE MDI'!F445</f>
        <v>0</v>
      </c>
      <c r="G61" s="39">
        <f>'OCENE MDI'!G445</f>
        <v>0</v>
      </c>
      <c r="H61" s="38">
        <f>'OCENE MDI'!H445</f>
        <v>0</v>
      </c>
      <c r="I61" s="39">
        <f>'OCENE MDI'!I445</f>
        <v>0</v>
      </c>
      <c r="J61" s="38">
        <f>'OCENE MDI'!J445</f>
        <v>0</v>
      </c>
      <c r="K61" s="39">
        <f>'OCENE MDI'!K445</f>
        <v>0</v>
      </c>
      <c r="L61" s="25">
        <f>'OCENE MDI'!L445</f>
        <v>0</v>
      </c>
    </row>
    <row r="62" spans="1:12" x14ac:dyDescent="0.25">
      <c r="A62" s="28">
        <f t="shared" si="0"/>
        <v>58</v>
      </c>
      <c r="B62" s="36">
        <f>'OCENE MDI'!B446</f>
        <v>0</v>
      </c>
      <c r="C62" s="37">
        <f>'OCENE MDI'!C446</f>
        <v>0</v>
      </c>
      <c r="D62" s="38">
        <f>'OCENE MDI'!D446</f>
        <v>0</v>
      </c>
      <c r="E62" s="39">
        <f>'OCENE MDI'!E446</f>
        <v>0</v>
      </c>
      <c r="F62" s="38">
        <f>'OCENE MDI'!F446</f>
        <v>0</v>
      </c>
      <c r="G62" s="39">
        <f>'OCENE MDI'!G446</f>
        <v>0</v>
      </c>
      <c r="H62" s="38">
        <f>'OCENE MDI'!H446</f>
        <v>0</v>
      </c>
      <c r="I62" s="39">
        <f>'OCENE MDI'!I446</f>
        <v>0</v>
      </c>
      <c r="J62" s="38">
        <f>'OCENE MDI'!J446</f>
        <v>0</v>
      </c>
      <c r="K62" s="39">
        <f>'OCENE MDI'!K446</f>
        <v>0</v>
      </c>
      <c r="L62" s="25">
        <f>'OCENE MDI'!L446</f>
        <v>0</v>
      </c>
    </row>
    <row r="63" spans="1:12" x14ac:dyDescent="0.25">
      <c r="A63" s="28">
        <f t="shared" si="0"/>
        <v>59</v>
      </c>
      <c r="B63" s="36">
        <f>'OCENE MDI'!B447</f>
        <v>0</v>
      </c>
      <c r="C63" s="37">
        <f>'OCENE MDI'!C447</f>
        <v>0</v>
      </c>
      <c r="D63" s="38">
        <f>'OCENE MDI'!D447</f>
        <v>0</v>
      </c>
      <c r="E63" s="39">
        <f>'OCENE MDI'!E447</f>
        <v>0</v>
      </c>
      <c r="F63" s="38">
        <f>'OCENE MDI'!F447</f>
        <v>0</v>
      </c>
      <c r="G63" s="39">
        <f>'OCENE MDI'!G447</f>
        <v>0</v>
      </c>
      <c r="H63" s="38">
        <f>'OCENE MDI'!H447</f>
        <v>0</v>
      </c>
      <c r="I63" s="39">
        <f>'OCENE MDI'!I447</f>
        <v>0</v>
      </c>
      <c r="J63" s="38">
        <f>'OCENE MDI'!J447</f>
        <v>0</v>
      </c>
      <c r="K63" s="39">
        <f>'OCENE MDI'!K447</f>
        <v>0</v>
      </c>
      <c r="L63" s="25">
        <f>'OCENE MDI'!L447</f>
        <v>0</v>
      </c>
    </row>
    <row r="64" spans="1:12" x14ac:dyDescent="0.25">
      <c r="A64" s="28">
        <f t="shared" si="0"/>
        <v>60</v>
      </c>
      <c r="B64" s="36" t="str">
        <f>'OCENE MDI'!B448</f>
        <v>JAN KAVČIČ</v>
      </c>
      <c r="C64" s="37" t="str">
        <f>'OCENE MDI'!C448</f>
        <v>LIVADE-POS</v>
      </c>
      <c r="D64" s="38">
        <f>'OCENE MDI'!D448</f>
        <v>0</v>
      </c>
      <c r="E64" s="39">
        <f>'OCENE MDI'!E448</f>
        <v>0</v>
      </c>
      <c r="F64" s="38">
        <f>'OCENE MDI'!F448</f>
        <v>0</v>
      </c>
      <c r="G64" s="39">
        <f>'OCENE MDI'!G448</f>
        <v>0</v>
      </c>
      <c r="H64" s="38">
        <f>'OCENE MDI'!H448</f>
        <v>0</v>
      </c>
      <c r="I64" s="39">
        <f>'OCENE MDI'!I448</f>
        <v>0</v>
      </c>
      <c r="J64" s="38">
        <f>'OCENE MDI'!J448</f>
        <v>0</v>
      </c>
      <c r="K64" s="39">
        <f>'OCENE MDI'!K448</f>
        <v>0</v>
      </c>
      <c r="L64" s="25">
        <f>'OCENE MDI'!L448</f>
        <v>0</v>
      </c>
    </row>
    <row r="65" spans="1:12" x14ac:dyDescent="0.25">
      <c r="A65" s="28">
        <f t="shared" si="0"/>
        <v>61</v>
      </c>
      <c r="B65" s="36">
        <f>'OCENE MDI'!B449</f>
        <v>0</v>
      </c>
      <c r="C65" s="56">
        <f>'OCENE MDI'!C449</f>
        <v>0</v>
      </c>
      <c r="D65" s="57">
        <f>'OCENE MDI'!D449</f>
        <v>0</v>
      </c>
      <c r="E65" s="58">
        <f>'OCENE MDI'!E449</f>
        <v>0</v>
      </c>
      <c r="F65" s="57">
        <f>'OCENE MDI'!F449</f>
        <v>0</v>
      </c>
      <c r="G65" s="58">
        <f>'OCENE MDI'!G449</f>
        <v>0</v>
      </c>
      <c r="H65" s="57">
        <f>'OCENE MDI'!H449</f>
        <v>0</v>
      </c>
      <c r="I65" s="58">
        <f>'OCENE MDI'!I449</f>
        <v>0</v>
      </c>
      <c r="J65" s="57">
        <f>'OCENE MDI'!J449</f>
        <v>0</v>
      </c>
      <c r="K65" s="58">
        <f>'OCENE MDI'!K449</f>
        <v>0</v>
      </c>
      <c r="L65" s="25">
        <f>'OCENE MDI'!L449</f>
        <v>0</v>
      </c>
    </row>
    <row r="66" spans="1:12" x14ac:dyDescent="0.25">
      <c r="A66" s="28">
        <f t="shared" si="0"/>
        <v>62</v>
      </c>
      <c r="B66" s="36">
        <f>'OCENE MDI'!B450</f>
        <v>0</v>
      </c>
      <c r="C66" s="37">
        <f>'OCENE MDI'!C450</f>
        <v>0</v>
      </c>
      <c r="D66" s="38">
        <f>'OCENE MDI'!D450</f>
        <v>0</v>
      </c>
      <c r="E66" s="39">
        <f>'OCENE MDI'!E450</f>
        <v>0</v>
      </c>
      <c r="F66" s="38">
        <f>'OCENE MDI'!F450</f>
        <v>0</v>
      </c>
      <c r="G66" s="39">
        <f>'OCENE MDI'!G450</f>
        <v>0</v>
      </c>
      <c r="H66" s="38">
        <f>'OCENE MDI'!H450</f>
        <v>0</v>
      </c>
      <c r="I66" s="39">
        <f>'OCENE MDI'!I450</f>
        <v>0</v>
      </c>
      <c r="J66" s="38">
        <f>'OCENE MDI'!J450</f>
        <v>0</v>
      </c>
      <c r="K66" s="39">
        <f>'OCENE MDI'!K450</f>
        <v>0</v>
      </c>
      <c r="L66" s="25">
        <f>'OCENE MDI'!L450</f>
        <v>0</v>
      </c>
    </row>
    <row r="67" spans="1:12" x14ac:dyDescent="0.25">
      <c r="A67" s="28">
        <f t="shared" si="0"/>
        <v>63</v>
      </c>
      <c r="B67" s="36">
        <f>'OCENE MDI'!B451</f>
        <v>0</v>
      </c>
      <c r="C67" s="37">
        <f>'OCENE MDI'!C451</f>
        <v>0</v>
      </c>
      <c r="D67" s="38">
        <f>'OCENE MDI'!D451</f>
        <v>0</v>
      </c>
      <c r="E67" s="39">
        <f>'OCENE MDI'!E451</f>
        <v>0</v>
      </c>
      <c r="F67" s="38">
        <f>'OCENE MDI'!F451</f>
        <v>0</v>
      </c>
      <c r="G67" s="39">
        <f>'OCENE MDI'!G451</f>
        <v>0</v>
      </c>
      <c r="H67" s="38">
        <f>'OCENE MDI'!H451</f>
        <v>0</v>
      </c>
      <c r="I67" s="39">
        <f>'OCENE MDI'!I451</f>
        <v>0</v>
      </c>
      <c r="J67" s="38">
        <f>'OCENE MDI'!J451</f>
        <v>0</v>
      </c>
      <c r="K67" s="39">
        <f>'OCENE MDI'!K451</f>
        <v>0</v>
      </c>
      <c r="L67" s="25">
        <f>'OCENE MDI'!L451</f>
        <v>0</v>
      </c>
    </row>
    <row r="68" spans="1:12" x14ac:dyDescent="0.25">
      <c r="A68" s="28">
        <f t="shared" si="0"/>
        <v>64</v>
      </c>
      <c r="B68" s="36">
        <f>'OCENE MDI'!B452</f>
        <v>0</v>
      </c>
      <c r="C68" s="37">
        <f>'OCENE MDI'!C452</f>
        <v>0</v>
      </c>
      <c r="D68" s="38">
        <f>'OCENE MDI'!D452</f>
        <v>0</v>
      </c>
      <c r="E68" s="39">
        <f>'OCENE MDI'!E452</f>
        <v>0</v>
      </c>
      <c r="F68" s="38">
        <f>'OCENE MDI'!F452</f>
        <v>0</v>
      </c>
      <c r="G68" s="39">
        <f>'OCENE MDI'!G452</f>
        <v>0</v>
      </c>
      <c r="H68" s="38">
        <f>'OCENE MDI'!H452</f>
        <v>0</v>
      </c>
      <c r="I68" s="39">
        <f>'OCENE MDI'!I452</f>
        <v>0</v>
      </c>
      <c r="J68" s="38">
        <f>'OCENE MDI'!J452</f>
        <v>0</v>
      </c>
      <c r="K68" s="39">
        <f>'OCENE MDI'!K452</f>
        <v>0</v>
      </c>
      <c r="L68" s="25">
        <f>'OCENE MDI'!L452</f>
        <v>0</v>
      </c>
    </row>
    <row r="69" spans="1:12" x14ac:dyDescent="0.25">
      <c r="A69" s="28">
        <f t="shared" si="0"/>
        <v>65</v>
      </c>
      <c r="B69" s="36">
        <f>'OCENE MDI'!B454</f>
        <v>0</v>
      </c>
      <c r="C69" s="37">
        <f>'OCENE MDI'!C454</f>
        <v>0</v>
      </c>
      <c r="D69" s="38">
        <f>'OCENE MDI'!D454</f>
        <v>0</v>
      </c>
      <c r="E69" s="39">
        <f>'OCENE MDI'!E454</f>
        <v>0</v>
      </c>
      <c r="F69" s="38">
        <f>'OCENE MDI'!F454</f>
        <v>0</v>
      </c>
      <c r="G69" s="39">
        <f>'OCENE MDI'!G454</f>
        <v>0</v>
      </c>
      <c r="H69" s="38">
        <f>'OCENE MDI'!H454</f>
        <v>0</v>
      </c>
      <c r="I69" s="39">
        <f>'OCENE MDI'!I454</f>
        <v>0</v>
      </c>
      <c r="J69" s="38">
        <f>'OCENE MDI'!J454</f>
        <v>0</v>
      </c>
      <c r="K69" s="39">
        <f>'OCENE MDI'!K454</f>
        <v>0</v>
      </c>
      <c r="L69" s="25">
        <f>'OCENE MDI'!L454</f>
        <v>0</v>
      </c>
    </row>
    <row r="70" spans="1:12" x14ac:dyDescent="0.25">
      <c r="A70" s="28">
        <f t="shared" ref="A70:A133" si="1">SUM(A69+1)</f>
        <v>66</v>
      </c>
      <c r="B70" s="36">
        <f>'OCENE MDI'!B455</f>
        <v>0</v>
      </c>
      <c r="C70" s="56">
        <f>'OCENE MDI'!C455</f>
        <v>0</v>
      </c>
      <c r="D70" s="57">
        <f>'OCENE MDI'!D455</f>
        <v>0</v>
      </c>
      <c r="E70" s="58">
        <f>'OCENE MDI'!E455</f>
        <v>0</v>
      </c>
      <c r="F70" s="57">
        <f>'OCENE MDI'!F455</f>
        <v>0</v>
      </c>
      <c r="G70" s="58">
        <f>'OCENE MDI'!G455</f>
        <v>0</v>
      </c>
      <c r="H70" s="57">
        <f>'OCENE MDI'!H455</f>
        <v>0</v>
      </c>
      <c r="I70" s="58">
        <f>'OCENE MDI'!I455</f>
        <v>0</v>
      </c>
      <c r="J70" s="57">
        <f>'OCENE MDI'!J455</f>
        <v>0</v>
      </c>
      <c r="K70" s="58">
        <f>'OCENE MDI'!K455</f>
        <v>0</v>
      </c>
      <c r="L70" s="25">
        <f>'OCENE MDI'!L455</f>
        <v>0</v>
      </c>
    </row>
    <row r="71" spans="1:12" x14ac:dyDescent="0.25">
      <c r="A71" s="28">
        <f t="shared" si="1"/>
        <v>67</v>
      </c>
      <c r="B71" s="36">
        <f>'OCENE MDI'!B456</f>
        <v>0</v>
      </c>
      <c r="C71" s="37">
        <f>'OCENE MDI'!C456</f>
        <v>0</v>
      </c>
      <c r="D71" s="38">
        <f>'OCENE MDI'!D456</f>
        <v>0</v>
      </c>
      <c r="E71" s="39">
        <f>'OCENE MDI'!E456</f>
        <v>0</v>
      </c>
      <c r="F71" s="38">
        <f>'OCENE MDI'!F456</f>
        <v>0</v>
      </c>
      <c r="G71" s="39">
        <f>'OCENE MDI'!G456</f>
        <v>0</v>
      </c>
      <c r="H71" s="38">
        <f>'OCENE MDI'!H456</f>
        <v>0</v>
      </c>
      <c r="I71" s="39">
        <f>'OCENE MDI'!I456</f>
        <v>0</v>
      </c>
      <c r="J71" s="38">
        <f>'OCENE MDI'!J456</f>
        <v>0</v>
      </c>
      <c r="K71" s="39">
        <f>'OCENE MDI'!K456</f>
        <v>0</v>
      </c>
      <c r="L71" s="25">
        <f>'OCENE MDI'!L456</f>
        <v>0</v>
      </c>
    </row>
    <row r="72" spans="1:12" x14ac:dyDescent="0.25">
      <c r="A72" s="28">
        <f t="shared" si="1"/>
        <v>68</v>
      </c>
      <c r="B72" s="36">
        <f>'OCENE MDI'!B457</f>
        <v>0</v>
      </c>
      <c r="C72" s="37">
        <f>'OCENE MDI'!C457</f>
        <v>0</v>
      </c>
      <c r="D72" s="38">
        <f>'OCENE MDI'!D457</f>
        <v>0</v>
      </c>
      <c r="E72" s="39">
        <f>'OCENE MDI'!E457</f>
        <v>0</v>
      </c>
      <c r="F72" s="38">
        <f>'OCENE MDI'!F457</f>
        <v>0</v>
      </c>
      <c r="G72" s="39">
        <f>'OCENE MDI'!G457</f>
        <v>0</v>
      </c>
      <c r="H72" s="38">
        <f>'OCENE MDI'!H457</f>
        <v>0</v>
      </c>
      <c r="I72" s="39">
        <f>'OCENE MDI'!I457</f>
        <v>0</v>
      </c>
      <c r="J72" s="38">
        <f>'OCENE MDI'!J457</f>
        <v>0</v>
      </c>
      <c r="K72" s="39">
        <f>'OCENE MDI'!K457</f>
        <v>0</v>
      </c>
      <c r="L72" s="25">
        <f>'OCENE MDI'!L457</f>
        <v>0</v>
      </c>
    </row>
    <row r="73" spans="1:12" x14ac:dyDescent="0.25">
      <c r="A73" s="28">
        <f t="shared" si="1"/>
        <v>69</v>
      </c>
      <c r="B73" s="36">
        <f>'OCENE MDI'!B461</f>
        <v>0</v>
      </c>
      <c r="C73" s="37" t="str">
        <f>'OCENE MDI'!C461</f>
        <v>TABOR I.MARIBOR</v>
      </c>
      <c r="D73" s="38">
        <f>'OCENE MDI'!D461</f>
        <v>0</v>
      </c>
      <c r="E73" s="39">
        <f>'OCENE MDI'!E461</f>
        <v>0</v>
      </c>
      <c r="F73" s="38">
        <f>'OCENE MDI'!F461</f>
        <v>0</v>
      </c>
      <c r="G73" s="39">
        <f>'OCENE MDI'!G461</f>
        <v>0</v>
      </c>
      <c r="H73" s="38">
        <f>'OCENE MDI'!H461</f>
        <v>0</v>
      </c>
      <c r="I73" s="39">
        <f>'OCENE MDI'!I461</f>
        <v>0</v>
      </c>
      <c r="J73" s="38">
        <f>'OCENE MDI'!J461</f>
        <v>0</v>
      </c>
      <c r="K73" s="39">
        <f>'OCENE MDI'!K461</f>
        <v>0</v>
      </c>
      <c r="L73" s="25">
        <f>'OCENE MDI'!L461</f>
        <v>0</v>
      </c>
    </row>
    <row r="74" spans="1:12" x14ac:dyDescent="0.25">
      <c r="A74" s="28">
        <f t="shared" si="1"/>
        <v>70</v>
      </c>
      <c r="B74" s="36">
        <f>'OCENE MDI'!B462</f>
        <v>0</v>
      </c>
      <c r="C74" s="37" t="str">
        <f>'OCENE MDI'!C462</f>
        <v>TABOR I.MARIBOR</v>
      </c>
      <c r="D74" s="38">
        <f>'OCENE MDI'!D462</f>
        <v>0</v>
      </c>
      <c r="E74" s="39">
        <f>'OCENE MDI'!E462</f>
        <v>0</v>
      </c>
      <c r="F74" s="38">
        <f>'OCENE MDI'!F462</f>
        <v>0</v>
      </c>
      <c r="G74" s="39">
        <f>'OCENE MDI'!G462</f>
        <v>0</v>
      </c>
      <c r="H74" s="38">
        <f>'OCENE MDI'!H462</f>
        <v>0</v>
      </c>
      <c r="I74" s="39">
        <f>'OCENE MDI'!I462</f>
        <v>0</v>
      </c>
      <c r="J74" s="38">
        <f>'OCENE MDI'!J462</f>
        <v>0</v>
      </c>
      <c r="K74" s="39">
        <f>'OCENE MDI'!K462</f>
        <v>0</v>
      </c>
      <c r="L74" s="25">
        <f>'OCENE MDI'!L462</f>
        <v>0</v>
      </c>
    </row>
    <row r="75" spans="1:12" x14ac:dyDescent="0.25">
      <c r="A75" s="28">
        <f t="shared" si="1"/>
        <v>71</v>
      </c>
      <c r="B75" s="36" t="str">
        <f>'OCENE MDI'!B463</f>
        <v>NIK JURATOVAC</v>
      </c>
      <c r="C75" s="56" t="str">
        <f>'OCENE MDI'!C463</f>
        <v>LENART-POS</v>
      </c>
      <c r="D75" s="57">
        <f>'OCENE MDI'!D463</f>
        <v>0</v>
      </c>
      <c r="E75" s="58">
        <f>'OCENE MDI'!E463</f>
        <v>0</v>
      </c>
      <c r="F75" s="57">
        <f>'OCENE MDI'!F463</f>
        <v>0</v>
      </c>
      <c r="G75" s="58">
        <f>'OCENE MDI'!G463</f>
        <v>0</v>
      </c>
      <c r="H75" s="57">
        <f>'OCENE MDI'!H463</f>
        <v>0</v>
      </c>
      <c r="I75" s="58">
        <f>'OCENE MDI'!I463</f>
        <v>0</v>
      </c>
      <c r="J75" s="57">
        <f>'OCENE MDI'!J463</f>
        <v>0</v>
      </c>
      <c r="K75" s="58">
        <f>'OCENE MDI'!K463</f>
        <v>0</v>
      </c>
      <c r="L75" s="25">
        <f>'OCENE MDI'!L463</f>
        <v>0</v>
      </c>
    </row>
    <row r="76" spans="1:12" x14ac:dyDescent="0.25">
      <c r="A76" s="28">
        <f t="shared" si="1"/>
        <v>72</v>
      </c>
      <c r="B76" s="36">
        <f>'OCENE MDI'!B464</f>
        <v>0</v>
      </c>
      <c r="C76" s="37">
        <f>'OCENE MDI'!C464</f>
        <v>0</v>
      </c>
      <c r="D76" s="38">
        <f>'OCENE MDI'!D464</f>
        <v>0</v>
      </c>
      <c r="E76" s="39">
        <f>'OCENE MDI'!E464</f>
        <v>0</v>
      </c>
      <c r="F76" s="38">
        <f>'OCENE MDI'!F464</f>
        <v>0</v>
      </c>
      <c r="G76" s="39">
        <f>'OCENE MDI'!G464</f>
        <v>0</v>
      </c>
      <c r="H76" s="38">
        <f>'OCENE MDI'!H464</f>
        <v>0</v>
      </c>
      <c r="I76" s="39">
        <f>'OCENE MDI'!I464</f>
        <v>0</v>
      </c>
      <c r="J76" s="38">
        <f>'OCENE MDI'!J464</f>
        <v>0</v>
      </c>
      <c r="K76" s="39">
        <f>'OCENE MDI'!K464</f>
        <v>0</v>
      </c>
      <c r="L76" s="25">
        <f>'OCENE MDI'!L464</f>
        <v>0</v>
      </c>
    </row>
    <row r="77" spans="1:12" x14ac:dyDescent="0.25">
      <c r="A77" s="28">
        <f t="shared" si="1"/>
        <v>73</v>
      </c>
      <c r="B77" s="36">
        <f>'OCENE MDI'!B465</f>
        <v>0</v>
      </c>
      <c r="C77" s="37">
        <f>'OCENE MDI'!C465</f>
        <v>0</v>
      </c>
      <c r="D77" s="38">
        <f>'OCENE MDI'!D465</f>
        <v>0</v>
      </c>
      <c r="E77" s="39">
        <f>'OCENE MDI'!E465</f>
        <v>0</v>
      </c>
      <c r="F77" s="38">
        <f>'OCENE MDI'!F465</f>
        <v>0</v>
      </c>
      <c r="G77" s="39">
        <f>'OCENE MDI'!G465</f>
        <v>0</v>
      </c>
      <c r="H77" s="38">
        <f>'OCENE MDI'!H465</f>
        <v>0</v>
      </c>
      <c r="I77" s="39">
        <f>'OCENE MDI'!I465</f>
        <v>0</v>
      </c>
      <c r="J77" s="38">
        <f>'OCENE MDI'!J465</f>
        <v>0</v>
      </c>
      <c r="K77" s="39">
        <f>'OCENE MDI'!K465</f>
        <v>0</v>
      </c>
      <c r="L77" s="25">
        <f>'OCENE MDI'!L465</f>
        <v>0</v>
      </c>
    </row>
    <row r="78" spans="1:12" x14ac:dyDescent="0.25">
      <c r="A78" s="28">
        <f t="shared" si="1"/>
        <v>74</v>
      </c>
      <c r="B78" s="36">
        <f>'OCENE MDI'!B466</f>
        <v>0</v>
      </c>
      <c r="C78" s="37">
        <f>'OCENE MDI'!C466</f>
        <v>0</v>
      </c>
      <c r="D78" s="38">
        <f>'OCENE MDI'!D466</f>
        <v>0</v>
      </c>
      <c r="E78" s="39">
        <f>'OCENE MDI'!E466</f>
        <v>0</v>
      </c>
      <c r="F78" s="38">
        <f>'OCENE MDI'!F466</f>
        <v>0</v>
      </c>
      <c r="G78" s="39">
        <f>'OCENE MDI'!G466</f>
        <v>0</v>
      </c>
      <c r="H78" s="38">
        <f>'OCENE MDI'!H466</f>
        <v>0</v>
      </c>
      <c r="I78" s="39">
        <f>'OCENE MDI'!I466</f>
        <v>0</v>
      </c>
      <c r="J78" s="38">
        <f>'OCENE MDI'!J466</f>
        <v>0</v>
      </c>
      <c r="K78" s="39">
        <f>'OCENE MDI'!K466</f>
        <v>0</v>
      </c>
      <c r="L78" s="25">
        <f>'OCENE MDI'!L466</f>
        <v>0</v>
      </c>
    </row>
    <row r="79" spans="1:12" x14ac:dyDescent="0.25">
      <c r="A79" s="28">
        <f t="shared" si="1"/>
        <v>75</v>
      </c>
      <c r="B79" s="36">
        <f>'OCENE MDI'!B467</f>
        <v>0</v>
      </c>
      <c r="C79" s="37">
        <f>'OCENE MDI'!C467</f>
        <v>0</v>
      </c>
      <c r="D79" s="38">
        <f>'OCENE MDI'!D467</f>
        <v>0</v>
      </c>
      <c r="E79" s="39">
        <f>'OCENE MDI'!E467</f>
        <v>0</v>
      </c>
      <c r="F79" s="38">
        <f>'OCENE MDI'!F467</f>
        <v>0</v>
      </c>
      <c r="G79" s="39">
        <f>'OCENE MDI'!G467</f>
        <v>0</v>
      </c>
      <c r="H79" s="38">
        <f>'OCENE MDI'!H467</f>
        <v>0</v>
      </c>
      <c r="I79" s="39">
        <f>'OCENE MDI'!I467</f>
        <v>0</v>
      </c>
      <c r="J79" s="38">
        <f>'OCENE MDI'!J467</f>
        <v>0</v>
      </c>
      <c r="K79" s="39">
        <f>'OCENE MDI'!K467</f>
        <v>0</v>
      </c>
      <c r="L79" s="25">
        <f>'OCENE MDI'!L467</f>
        <v>0</v>
      </c>
    </row>
    <row r="80" spans="1:12" x14ac:dyDescent="0.25">
      <c r="A80" s="28">
        <f t="shared" si="1"/>
        <v>76</v>
      </c>
      <c r="B80" s="36">
        <f>'OCENE MDI'!B469</f>
        <v>0</v>
      </c>
      <c r="C80" s="56">
        <f>'OCENE MDI'!C469</f>
        <v>0</v>
      </c>
      <c r="D80" s="57">
        <f>'OCENE MDI'!D469</f>
        <v>0</v>
      </c>
      <c r="E80" s="58">
        <f>'OCENE MDI'!E469</f>
        <v>0</v>
      </c>
      <c r="F80" s="57">
        <f>'OCENE MDI'!F469</f>
        <v>0</v>
      </c>
      <c r="G80" s="58">
        <f>'OCENE MDI'!G469</f>
        <v>0</v>
      </c>
      <c r="H80" s="57">
        <f>'OCENE MDI'!H469</f>
        <v>0</v>
      </c>
      <c r="I80" s="58">
        <f>'OCENE MDI'!I469</f>
        <v>0</v>
      </c>
      <c r="J80" s="57">
        <f>'OCENE MDI'!J469</f>
        <v>0</v>
      </c>
      <c r="K80" s="58">
        <f>'OCENE MDI'!K469</f>
        <v>0</v>
      </c>
      <c r="L80" s="25">
        <f>'OCENE MDI'!L469</f>
        <v>0</v>
      </c>
    </row>
    <row r="81" spans="1:12" x14ac:dyDescent="0.25">
      <c r="A81" s="28">
        <f t="shared" si="1"/>
        <v>77</v>
      </c>
      <c r="B81" s="36">
        <f>'OCENE MDI'!B470</f>
        <v>0</v>
      </c>
      <c r="C81" s="37">
        <f>'OCENE MDI'!C470</f>
        <v>0</v>
      </c>
      <c r="D81" s="38">
        <f>'OCENE MDI'!D470</f>
        <v>0</v>
      </c>
      <c r="E81" s="39">
        <f>'OCENE MDI'!E470</f>
        <v>0</v>
      </c>
      <c r="F81" s="38">
        <f>'OCENE MDI'!F470</f>
        <v>0</v>
      </c>
      <c r="G81" s="39">
        <f>'OCENE MDI'!G470</f>
        <v>0</v>
      </c>
      <c r="H81" s="38">
        <f>'OCENE MDI'!H470</f>
        <v>0</v>
      </c>
      <c r="I81" s="39">
        <f>'OCENE MDI'!I470</f>
        <v>0</v>
      </c>
      <c r="J81" s="38">
        <f>'OCENE MDI'!J470</f>
        <v>0</v>
      </c>
      <c r="K81" s="39">
        <f>'OCENE MDI'!K470</f>
        <v>0</v>
      </c>
      <c r="L81" s="25">
        <f>'OCENE MDI'!L470</f>
        <v>0</v>
      </c>
    </row>
    <row r="82" spans="1:12" x14ac:dyDescent="0.25">
      <c r="A82" s="28">
        <f t="shared" si="1"/>
        <v>78</v>
      </c>
      <c r="B82" s="36">
        <f>'OCENE MDI'!B471</f>
        <v>0</v>
      </c>
      <c r="C82" s="37">
        <f>'OCENE MDI'!C471</f>
        <v>0</v>
      </c>
      <c r="D82" s="38">
        <f>'OCENE MDI'!D471</f>
        <v>0</v>
      </c>
      <c r="E82" s="39">
        <f>'OCENE MDI'!E471</f>
        <v>0</v>
      </c>
      <c r="F82" s="38">
        <f>'OCENE MDI'!F471</f>
        <v>0</v>
      </c>
      <c r="G82" s="39">
        <f>'OCENE MDI'!G471</f>
        <v>0</v>
      </c>
      <c r="H82" s="38">
        <f>'OCENE MDI'!H471</f>
        <v>0</v>
      </c>
      <c r="I82" s="39">
        <f>'OCENE MDI'!I471</f>
        <v>0</v>
      </c>
      <c r="J82" s="38">
        <f>'OCENE MDI'!J471</f>
        <v>0</v>
      </c>
      <c r="K82" s="39">
        <f>'OCENE MDI'!K471</f>
        <v>0</v>
      </c>
      <c r="L82" s="25">
        <f>'OCENE MDI'!L471</f>
        <v>0</v>
      </c>
    </row>
    <row r="83" spans="1:12" x14ac:dyDescent="0.25">
      <c r="A83" s="28">
        <f t="shared" si="1"/>
        <v>79</v>
      </c>
      <c r="B83" s="36">
        <f>'OCENE MDI'!B472</f>
        <v>0</v>
      </c>
      <c r="C83" s="37">
        <f>'OCENE MDI'!C472</f>
        <v>0</v>
      </c>
      <c r="D83" s="38">
        <f>'OCENE MDI'!D472</f>
        <v>0</v>
      </c>
      <c r="E83" s="39">
        <f>'OCENE MDI'!E472</f>
        <v>0</v>
      </c>
      <c r="F83" s="38">
        <f>'OCENE MDI'!F472</f>
        <v>0</v>
      </c>
      <c r="G83" s="39">
        <f>'OCENE MDI'!G472</f>
        <v>0</v>
      </c>
      <c r="H83" s="38">
        <f>'OCENE MDI'!H472</f>
        <v>0</v>
      </c>
      <c r="I83" s="39">
        <f>'OCENE MDI'!I472</f>
        <v>0</v>
      </c>
      <c r="J83" s="38">
        <f>'OCENE MDI'!J472</f>
        <v>0</v>
      </c>
      <c r="K83" s="39">
        <f>'OCENE MDI'!K472</f>
        <v>0</v>
      </c>
      <c r="L83" s="25">
        <f>'OCENE MDI'!L472</f>
        <v>0</v>
      </c>
    </row>
    <row r="84" spans="1:12" x14ac:dyDescent="0.25">
      <c r="A84" s="28">
        <f t="shared" si="1"/>
        <v>80</v>
      </c>
      <c r="B84" s="36">
        <f>'OCENE MDI'!B474</f>
        <v>0</v>
      </c>
      <c r="C84" s="37">
        <f>'OCENE MDI'!C474</f>
        <v>0</v>
      </c>
      <c r="D84" s="38">
        <f>'OCENE MDI'!D474</f>
        <v>0</v>
      </c>
      <c r="E84" s="39">
        <f>'OCENE MDI'!E474</f>
        <v>0</v>
      </c>
      <c r="F84" s="38">
        <f>'OCENE MDI'!F474</f>
        <v>0</v>
      </c>
      <c r="G84" s="39">
        <f>'OCENE MDI'!G474</f>
        <v>0</v>
      </c>
      <c r="H84" s="38">
        <f>'OCENE MDI'!H474</f>
        <v>0</v>
      </c>
      <c r="I84" s="39">
        <f>'OCENE MDI'!I474</f>
        <v>0</v>
      </c>
      <c r="J84" s="38">
        <f>'OCENE MDI'!J474</f>
        <v>0</v>
      </c>
      <c r="K84" s="39">
        <f>'OCENE MDI'!K474</f>
        <v>0</v>
      </c>
      <c r="L84" s="25">
        <f>'OCENE MDI'!L474</f>
        <v>0</v>
      </c>
    </row>
    <row r="85" spans="1:12" x14ac:dyDescent="0.25">
      <c r="A85" s="28">
        <f t="shared" si="1"/>
        <v>81</v>
      </c>
      <c r="B85" s="36">
        <f>'OCENE MDI'!B475</f>
        <v>0</v>
      </c>
      <c r="C85" s="56">
        <f>'OCENE MDI'!C475</f>
        <v>0</v>
      </c>
      <c r="D85" s="57">
        <f>'OCENE MDI'!D475</f>
        <v>0</v>
      </c>
      <c r="E85" s="58">
        <f>'OCENE MDI'!E475</f>
        <v>0</v>
      </c>
      <c r="F85" s="57">
        <f>'OCENE MDI'!F475</f>
        <v>0</v>
      </c>
      <c r="G85" s="58">
        <f>'OCENE MDI'!G475</f>
        <v>0</v>
      </c>
      <c r="H85" s="57">
        <f>'OCENE MDI'!H475</f>
        <v>0</v>
      </c>
      <c r="I85" s="58">
        <f>'OCENE MDI'!I475</f>
        <v>0</v>
      </c>
      <c r="J85" s="57">
        <f>'OCENE MDI'!J475</f>
        <v>0</v>
      </c>
      <c r="K85" s="58">
        <f>'OCENE MDI'!K475</f>
        <v>0</v>
      </c>
      <c r="L85" s="25">
        <f>'OCENE MDI'!L475</f>
        <v>0</v>
      </c>
    </row>
    <row r="86" spans="1:12" x14ac:dyDescent="0.25">
      <c r="A86" s="28">
        <f t="shared" si="1"/>
        <v>82</v>
      </c>
      <c r="B86" s="36">
        <f>'OCENE MDI'!B476</f>
        <v>0</v>
      </c>
      <c r="C86" s="37">
        <f>'OCENE MDI'!C476</f>
        <v>0</v>
      </c>
      <c r="D86" s="38">
        <f>'OCENE MDI'!D476</f>
        <v>0</v>
      </c>
      <c r="E86" s="39">
        <f>'OCENE MDI'!E476</f>
        <v>0</v>
      </c>
      <c r="F86" s="38">
        <f>'OCENE MDI'!F476</f>
        <v>0</v>
      </c>
      <c r="G86" s="39">
        <f>'OCENE MDI'!G476</f>
        <v>0</v>
      </c>
      <c r="H86" s="38">
        <f>'OCENE MDI'!H476</f>
        <v>0</v>
      </c>
      <c r="I86" s="39">
        <f>'OCENE MDI'!I476</f>
        <v>0</v>
      </c>
      <c r="J86" s="38">
        <f>'OCENE MDI'!J476</f>
        <v>0</v>
      </c>
      <c r="K86" s="39">
        <f>'OCENE MDI'!K476</f>
        <v>0</v>
      </c>
      <c r="L86" s="25">
        <f>'OCENE MDI'!L476</f>
        <v>0</v>
      </c>
    </row>
    <row r="87" spans="1:12" x14ac:dyDescent="0.25">
      <c r="A87" s="28">
        <f t="shared" si="1"/>
        <v>83</v>
      </c>
      <c r="B87" s="36">
        <f>'OCENE MDI'!B477</f>
        <v>0</v>
      </c>
      <c r="C87" s="37">
        <f>'OCENE MDI'!C477</f>
        <v>0</v>
      </c>
      <c r="D87" s="38">
        <f>'OCENE MDI'!D477</f>
        <v>0</v>
      </c>
      <c r="E87" s="39">
        <f>'OCENE MDI'!E477</f>
        <v>0</v>
      </c>
      <c r="F87" s="38">
        <f>'OCENE MDI'!F477</f>
        <v>0</v>
      </c>
      <c r="G87" s="39">
        <f>'OCENE MDI'!G477</f>
        <v>0</v>
      </c>
      <c r="H87" s="38">
        <f>'OCENE MDI'!H477</f>
        <v>0</v>
      </c>
      <c r="I87" s="39">
        <f>'OCENE MDI'!I477</f>
        <v>0</v>
      </c>
      <c r="J87" s="38">
        <f>'OCENE MDI'!J477</f>
        <v>0</v>
      </c>
      <c r="K87" s="39">
        <f>'OCENE MDI'!K477</f>
        <v>0</v>
      </c>
      <c r="L87" s="25">
        <f>'OCENE MDI'!L477</f>
        <v>0</v>
      </c>
    </row>
    <row r="88" spans="1:12" x14ac:dyDescent="0.25">
      <c r="A88" s="28">
        <f t="shared" si="1"/>
        <v>84</v>
      </c>
      <c r="B88" s="36" t="str">
        <f>'OCENE MDI'!B488</f>
        <v>MARCEL MEDVEDIĆ</v>
      </c>
      <c r="C88" s="37" t="str">
        <f>'OCENE MDI'!C488</f>
        <v>VODICE-POS</v>
      </c>
      <c r="D88" s="38">
        <f>'OCENE MDI'!D488</f>
        <v>0</v>
      </c>
      <c r="E88" s="39">
        <f>'OCENE MDI'!E488</f>
        <v>0</v>
      </c>
      <c r="F88" s="38">
        <f>'OCENE MDI'!F488</f>
        <v>0</v>
      </c>
      <c r="G88" s="39">
        <f>'OCENE MDI'!G488</f>
        <v>0</v>
      </c>
      <c r="H88" s="38">
        <f>'OCENE MDI'!H488</f>
        <v>0</v>
      </c>
      <c r="I88" s="39">
        <f>'OCENE MDI'!I488</f>
        <v>0</v>
      </c>
      <c r="J88" s="38">
        <f>'OCENE MDI'!J488</f>
        <v>0</v>
      </c>
      <c r="K88" s="39">
        <f>'OCENE MDI'!K488</f>
        <v>0</v>
      </c>
      <c r="L88" s="25">
        <f>'OCENE MDI'!L488</f>
        <v>0</v>
      </c>
    </row>
    <row r="89" spans="1:12" x14ac:dyDescent="0.25">
      <c r="A89" s="28">
        <f t="shared" si="1"/>
        <v>85</v>
      </c>
      <c r="B89" s="36">
        <f>'OCENE MDI'!B489</f>
        <v>0</v>
      </c>
      <c r="C89" s="37">
        <f>'OCENE MDI'!C489</f>
        <v>0</v>
      </c>
      <c r="D89" s="38">
        <f>'OCENE MDI'!D489</f>
        <v>0</v>
      </c>
      <c r="E89" s="39">
        <f>'OCENE MDI'!E489</f>
        <v>0</v>
      </c>
      <c r="F89" s="38">
        <f>'OCENE MDI'!F489</f>
        <v>0</v>
      </c>
      <c r="G89" s="39">
        <f>'OCENE MDI'!G489</f>
        <v>0</v>
      </c>
      <c r="H89" s="38">
        <f>'OCENE MDI'!H489</f>
        <v>0</v>
      </c>
      <c r="I89" s="39">
        <f>'OCENE MDI'!I489</f>
        <v>0</v>
      </c>
      <c r="J89" s="38">
        <f>'OCENE MDI'!J489</f>
        <v>0</v>
      </c>
      <c r="K89" s="39">
        <f>'OCENE MDI'!K489</f>
        <v>0</v>
      </c>
      <c r="L89" s="25">
        <f>'OCENE MDI'!L489</f>
        <v>0</v>
      </c>
    </row>
    <row r="90" spans="1:12" x14ac:dyDescent="0.25">
      <c r="A90" s="28">
        <f t="shared" si="1"/>
        <v>86</v>
      </c>
      <c r="B90" s="36">
        <f>'OCENE MDI'!B490</f>
        <v>0</v>
      </c>
      <c r="C90" s="56">
        <f>'OCENE MDI'!C490</f>
        <v>0</v>
      </c>
      <c r="D90" s="57">
        <f>'OCENE MDI'!D490</f>
        <v>0</v>
      </c>
      <c r="E90" s="58">
        <f>'OCENE MDI'!E490</f>
        <v>0</v>
      </c>
      <c r="F90" s="57">
        <f>'OCENE MDI'!F490</f>
        <v>0</v>
      </c>
      <c r="G90" s="58">
        <f>'OCENE MDI'!G490</f>
        <v>0</v>
      </c>
      <c r="H90" s="57">
        <f>'OCENE MDI'!H490</f>
        <v>0</v>
      </c>
      <c r="I90" s="58">
        <f>'OCENE MDI'!I490</f>
        <v>0</v>
      </c>
      <c r="J90" s="57">
        <f>'OCENE MDI'!J490</f>
        <v>0</v>
      </c>
      <c r="K90" s="58">
        <f>'OCENE MDI'!K490</f>
        <v>0</v>
      </c>
      <c r="L90" s="25">
        <f>'OCENE MDI'!L490</f>
        <v>0</v>
      </c>
    </row>
    <row r="91" spans="1:12" x14ac:dyDescent="0.25">
      <c r="A91" s="28">
        <f t="shared" si="1"/>
        <v>87</v>
      </c>
      <c r="B91" s="36">
        <f>'OCENE MDI'!B491</f>
        <v>0</v>
      </c>
      <c r="C91" s="37">
        <f>'OCENE MDI'!C491</f>
        <v>0</v>
      </c>
      <c r="D91" s="38">
        <f>'OCENE MDI'!D491</f>
        <v>0</v>
      </c>
      <c r="E91" s="39">
        <f>'OCENE MDI'!E491</f>
        <v>0</v>
      </c>
      <c r="F91" s="38">
        <f>'OCENE MDI'!F491</f>
        <v>0</v>
      </c>
      <c r="G91" s="39">
        <f>'OCENE MDI'!G491</f>
        <v>0</v>
      </c>
      <c r="H91" s="38">
        <f>'OCENE MDI'!H491</f>
        <v>0</v>
      </c>
      <c r="I91" s="39">
        <f>'OCENE MDI'!I491</f>
        <v>0</v>
      </c>
      <c r="J91" s="38">
        <f>'OCENE MDI'!J491</f>
        <v>0</v>
      </c>
      <c r="K91" s="39">
        <f>'OCENE MDI'!K491</f>
        <v>0</v>
      </c>
      <c r="L91" s="25">
        <f>'OCENE MDI'!L491</f>
        <v>0</v>
      </c>
    </row>
    <row r="92" spans="1:12" x14ac:dyDescent="0.25">
      <c r="A92" s="28">
        <f t="shared" si="1"/>
        <v>88</v>
      </c>
      <c r="B92" s="36">
        <f>'OCENE MDI'!B492</f>
        <v>0</v>
      </c>
      <c r="C92" s="37">
        <f>'OCENE MDI'!C492</f>
        <v>0</v>
      </c>
      <c r="D92" s="38">
        <f>'OCENE MDI'!D492</f>
        <v>0</v>
      </c>
      <c r="E92" s="39">
        <f>'OCENE MDI'!E492</f>
        <v>0</v>
      </c>
      <c r="F92" s="38">
        <f>'OCENE MDI'!F492</f>
        <v>0</v>
      </c>
      <c r="G92" s="39">
        <f>'OCENE MDI'!G492</f>
        <v>0</v>
      </c>
      <c r="H92" s="38">
        <f>'OCENE MDI'!H492</f>
        <v>0</v>
      </c>
      <c r="I92" s="39">
        <f>'OCENE MDI'!I492</f>
        <v>0</v>
      </c>
      <c r="J92" s="38">
        <f>'OCENE MDI'!J492</f>
        <v>0</v>
      </c>
      <c r="K92" s="39">
        <f>'OCENE MDI'!K492</f>
        <v>0</v>
      </c>
      <c r="L92" s="25">
        <f>'OCENE MDI'!L492</f>
        <v>0</v>
      </c>
    </row>
    <row r="93" spans="1:12" x14ac:dyDescent="0.25">
      <c r="A93" s="28">
        <f t="shared" si="1"/>
        <v>89</v>
      </c>
      <c r="B93" s="36">
        <f>'OCENE MDI'!B494</f>
        <v>0</v>
      </c>
      <c r="C93" s="37">
        <f>'OCENE MDI'!C494</f>
        <v>0</v>
      </c>
      <c r="D93" s="38">
        <f>'OCENE MDI'!D494</f>
        <v>0</v>
      </c>
      <c r="E93" s="39">
        <f>'OCENE MDI'!E494</f>
        <v>0</v>
      </c>
      <c r="F93" s="38">
        <f>'OCENE MDI'!F494</f>
        <v>0</v>
      </c>
      <c r="G93" s="39">
        <f>'OCENE MDI'!G494</f>
        <v>0</v>
      </c>
      <c r="H93" s="38">
        <f>'OCENE MDI'!H494</f>
        <v>0</v>
      </c>
      <c r="I93" s="39">
        <f>'OCENE MDI'!I494</f>
        <v>0</v>
      </c>
      <c r="J93" s="38">
        <f>'OCENE MDI'!J494</f>
        <v>0</v>
      </c>
      <c r="K93" s="39">
        <f>'OCENE MDI'!K494</f>
        <v>0</v>
      </c>
      <c r="L93" s="25">
        <f>'OCENE MDI'!L494</f>
        <v>0</v>
      </c>
    </row>
    <row r="94" spans="1:12" x14ac:dyDescent="0.25">
      <c r="A94" s="28">
        <f t="shared" si="1"/>
        <v>90</v>
      </c>
      <c r="B94" s="36">
        <f>'OCENE MDI'!B495</f>
        <v>0</v>
      </c>
      <c r="C94" s="53">
        <f>'OCENE MDI'!C495</f>
        <v>0</v>
      </c>
      <c r="D94" s="54">
        <f>'OCENE MDI'!D495</f>
        <v>0</v>
      </c>
      <c r="E94" s="55">
        <f>'OCENE MDI'!E495</f>
        <v>0</v>
      </c>
      <c r="F94" s="54">
        <f>'OCENE MDI'!F495</f>
        <v>0</v>
      </c>
      <c r="G94" s="55">
        <f>'OCENE MDI'!G495</f>
        <v>0</v>
      </c>
      <c r="H94" s="54">
        <f>'OCENE MDI'!H495</f>
        <v>0</v>
      </c>
      <c r="I94" s="55">
        <f>'OCENE MDI'!I495</f>
        <v>0</v>
      </c>
      <c r="J94" s="54">
        <f>'OCENE MDI'!J495</f>
        <v>0</v>
      </c>
      <c r="K94" s="55">
        <f>'OCENE MDI'!K495</f>
        <v>0</v>
      </c>
      <c r="L94" s="25">
        <f>'OCENE MDI'!L495</f>
        <v>0</v>
      </c>
    </row>
    <row r="95" spans="1:12" x14ac:dyDescent="0.25">
      <c r="A95" s="28">
        <f t="shared" si="1"/>
        <v>91</v>
      </c>
      <c r="B95" s="36">
        <f>'OCENE MDI'!B496</f>
        <v>0</v>
      </c>
      <c r="C95" s="37">
        <f>'OCENE MDI'!C496</f>
        <v>0</v>
      </c>
      <c r="D95" s="38">
        <f>'OCENE MDI'!D496</f>
        <v>0</v>
      </c>
      <c r="E95" s="39">
        <f>'OCENE MDI'!E496</f>
        <v>0</v>
      </c>
      <c r="F95" s="38">
        <f>'OCENE MDI'!F496</f>
        <v>0</v>
      </c>
      <c r="G95" s="39">
        <f>'OCENE MDI'!G496</f>
        <v>0</v>
      </c>
      <c r="H95" s="38">
        <f>'OCENE MDI'!H496</f>
        <v>0</v>
      </c>
      <c r="I95" s="39">
        <f>'OCENE MDI'!I496</f>
        <v>0</v>
      </c>
      <c r="J95" s="38">
        <f>'OCENE MDI'!J496</f>
        <v>0</v>
      </c>
      <c r="K95" s="39">
        <f>'OCENE MDI'!K496</f>
        <v>0</v>
      </c>
      <c r="L95" s="25">
        <f>'OCENE MDI'!L496</f>
        <v>0</v>
      </c>
    </row>
    <row r="96" spans="1:12" x14ac:dyDescent="0.25">
      <c r="A96" s="28">
        <f t="shared" si="1"/>
        <v>92</v>
      </c>
      <c r="B96" s="36">
        <f>'OCENE MDI'!B497</f>
        <v>0</v>
      </c>
      <c r="C96" s="37">
        <f>'OCENE MDI'!C497</f>
        <v>0</v>
      </c>
      <c r="D96" s="38">
        <f>'OCENE MDI'!D497</f>
        <v>0</v>
      </c>
      <c r="E96" s="39">
        <f>'OCENE MDI'!E497</f>
        <v>0</v>
      </c>
      <c r="F96" s="38">
        <f>'OCENE MDI'!F497</f>
        <v>0</v>
      </c>
      <c r="G96" s="39">
        <f>'OCENE MDI'!G497</f>
        <v>0</v>
      </c>
      <c r="H96" s="38">
        <f>'OCENE MDI'!H497</f>
        <v>0</v>
      </c>
      <c r="I96" s="39">
        <f>'OCENE MDI'!I497</f>
        <v>0</v>
      </c>
      <c r="J96" s="38">
        <f>'OCENE MDI'!J497</f>
        <v>0</v>
      </c>
      <c r="K96" s="39">
        <f>'OCENE MDI'!K497</f>
        <v>0</v>
      </c>
      <c r="L96" s="25">
        <f>'OCENE MDI'!L497</f>
        <v>0</v>
      </c>
    </row>
    <row r="97" spans="1:12" x14ac:dyDescent="0.25">
      <c r="A97" s="28">
        <f t="shared" si="1"/>
        <v>93</v>
      </c>
      <c r="B97" s="36">
        <f>'OCENE MDI'!B499</f>
        <v>0</v>
      </c>
      <c r="C97" s="37">
        <f>'OCENE MDI'!C499</f>
        <v>0</v>
      </c>
      <c r="D97" s="38">
        <f>'OCENE MDI'!D499</f>
        <v>0</v>
      </c>
      <c r="E97" s="39">
        <f>'OCENE MDI'!E499</f>
        <v>0</v>
      </c>
      <c r="F97" s="38">
        <f>'OCENE MDI'!F499</f>
        <v>0</v>
      </c>
      <c r="G97" s="39">
        <f>'OCENE MDI'!G499</f>
        <v>0</v>
      </c>
      <c r="H97" s="38">
        <f>'OCENE MDI'!H499</f>
        <v>0</v>
      </c>
      <c r="I97" s="39">
        <f>'OCENE MDI'!I499</f>
        <v>0</v>
      </c>
      <c r="J97" s="38">
        <f>'OCENE MDI'!J499</f>
        <v>0</v>
      </c>
      <c r="K97" s="39">
        <f>'OCENE MDI'!K499</f>
        <v>0</v>
      </c>
      <c r="L97" s="25">
        <f>'OCENE MDI'!L499</f>
        <v>0</v>
      </c>
    </row>
    <row r="98" spans="1:12" x14ac:dyDescent="0.25">
      <c r="A98" s="28">
        <f t="shared" si="1"/>
        <v>94</v>
      </c>
      <c r="B98" s="36">
        <f>'OCENE MDI'!B500</f>
        <v>0</v>
      </c>
      <c r="C98" s="37">
        <f>'OCENE MDI'!C500</f>
        <v>0</v>
      </c>
      <c r="D98" s="38">
        <f>'OCENE MDI'!D500</f>
        <v>0</v>
      </c>
      <c r="E98" s="39">
        <f>'OCENE MDI'!E500</f>
        <v>0</v>
      </c>
      <c r="F98" s="38">
        <f>'OCENE MDI'!F500</f>
        <v>0</v>
      </c>
      <c r="G98" s="39">
        <f>'OCENE MDI'!G500</f>
        <v>0</v>
      </c>
      <c r="H98" s="38">
        <f>'OCENE MDI'!H500</f>
        <v>0</v>
      </c>
      <c r="I98" s="39">
        <f>'OCENE MDI'!I500</f>
        <v>0</v>
      </c>
      <c r="J98" s="38">
        <f>'OCENE MDI'!J500</f>
        <v>0</v>
      </c>
      <c r="K98" s="39">
        <f>'OCENE MDI'!K500</f>
        <v>0</v>
      </c>
      <c r="L98" s="25">
        <f>'OCENE MDI'!L500</f>
        <v>0</v>
      </c>
    </row>
    <row r="99" spans="1:12" x14ac:dyDescent="0.25">
      <c r="A99" s="28">
        <f t="shared" si="1"/>
        <v>95</v>
      </c>
      <c r="B99" s="36">
        <f>'OCENE MDI'!B501</f>
        <v>0</v>
      </c>
      <c r="C99" s="37">
        <f>'OCENE MDI'!C501</f>
        <v>0</v>
      </c>
      <c r="D99" s="38">
        <f>'OCENE MDI'!D501</f>
        <v>0</v>
      </c>
      <c r="E99" s="39">
        <f>'OCENE MDI'!E501</f>
        <v>0</v>
      </c>
      <c r="F99" s="38">
        <f>'OCENE MDI'!F501</f>
        <v>0</v>
      </c>
      <c r="G99" s="39">
        <f>'OCENE MDI'!G501</f>
        <v>0</v>
      </c>
      <c r="H99" s="38">
        <f>'OCENE MDI'!H501</f>
        <v>0</v>
      </c>
      <c r="I99" s="39">
        <f>'OCENE MDI'!I501</f>
        <v>0</v>
      </c>
      <c r="J99" s="38">
        <f>'OCENE MDI'!J501</f>
        <v>0</v>
      </c>
      <c r="K99" s="39">
        <f>'OCENE MDI'!K501</f>
        <v>0</v>
      </c>
      <c r="L99" s="25">
        <f>'OCENE MDI'!L501</f>
        <v>0</v>
      </c>
    </row>
    <row r="100" spans="1:12" x14ac:dyDescent="0.25">
      <c r="A100" s="28">
        <f t="shared" si="1"/>
        <v>96</v>
      </c>
      <c r="B100" s="36">
        <f>'OCENE MDI'!B502</f>
        <v>0</v>
      </c>
      <c r="C100" s="56">
        <f>'OCENE MDI'!C502</f>
        <v>0</v>
      </c>
      <c r="D100" s="57">
        <f>'OCENE MDI'!D502</f>
        <v>0</v>
      </c>
      <c r="E100" s="58">
        <f>'OCENE MDI'!E502</f>
        <v>0</v>
      </c>
      <c r="F100" s="57">
        <f>'OCENE MDI'!F502</f>
        <v>0</v>
      </c>
      <c r="G100" s="58">
        <f>'OCENE MDI'!G502</f>
        <v>0</v>
      </c>
      <c r="H100" s="57">
        <f>'OCENE MDI'!H502</f>
        <v>0</v>
      </c>
      <c r="I100" s="58">
        <f>'OCENE MDI'!I502</f>
        <v>0</v>
      </c>
      <c r="J100" s="57">
        <f>'OCENE MDI'!J502</f>
        <v>0</v>
      </c>
      <c r="K100" s="58">
        <f>'OCENE MDI'!K502</f>
        <v>0</v>
      </c>
      <c r="L100" s="25">
        <f>'OCENE MDI'!L502</f>
        <v>0</v>
      </c>
    </row>
    <row r="101" spans="1:12" x14ac:dyDescent="0.25">
      <c r="A101" s="28">
        <f t="shared" si="1"/>
        <v>97</v>
      </c>
      <c r="B101" s="36">
        <f>'OCENE MDI'!B504</f>
        <v>0</v>
      </c>
      <c r="C101" s="37">
        <f>'OCENE MDI'!C504</f>
        <v>0</v>
      </c>
      <c r="D101" s="38">
        <f>'OCENE MDI'!D504</f>
        <v>0</v>
      </c>
      <c r="E101" s="39">
        <f>'OCENE MDI'!E504</f>
        <v>0</v>
      </c>
      <c r="F101" s="38">
        <f>'OCENE MDI'!F504</f>
        <v>0</v>
      </c>
      <c r="G101" s="39">
        <f>'OCENE MDI'!G504</f>
        <v>0</v>
      </c>
      <c r="H101" s="38">
        <f>'OCENE MDI'!H504</f>
        <v>0</v>
      </c>
      <c r="I101" s="39">
        <f>'OCENE MDI'!I504</f>
        <v>0</v>
      </c>
      <c r="J101" s="38">
        <f>'OCENE MDI'!J504</f>
        <v>0</v>
      </c>
      <c r="K101" s="39">
        <f>'OCENE MDI'!K504</f>
        <v>0</v>
      </c>
      <c r="L101" s="25">
        <f>'OCENE MDI'!L504</f>
        <v>0</v>
      </c>
    </row>
    <row r="102" spans="1:12" x14ac:dyDescent="0.25">
      <c r="A102" s="28">
        <f t="shared" si="1"/>
        <v>98</v>
      </c>
      <c r="B102" s="36">
        <f>'OCENE MDI'!B505</f>
        <v>0</v>
      </c>
      <c r="C102" s="37">
        <f>'OCENE MDI'!C505</f>
        <v>0</v>
      </c>
      <c r="D102" s="38">
        <f>'OCENE MDI'!D505</f>
        <v>0</v>
      </c>
      <c r="E102" s="39">
        <f>'OCENE MDI'!E505</f>
        <v>0</v>
      </c>
      <c r="F102" s="38">
        <f>'OCENE MDI'!F505</f>
        <v>0</v>
      </c>
      <c r="G102" s="39">
        <f>'OCENE MDI'!G505</f>
        <v>0</v>
      </c>
      <c r="H102" s="38">
        <f>'OCENE MDI'!H505</f>
        <v>0</v>
      </c>
      <c r="I102" s="39">
        <f>'OCENE MDI'!I505</f>
        <v>0</v>
      </c>
      <c r="J102" s="38">
        <f>'OCENE MDI'!J505</f>
        <v>0</v>
      </c>
      <c r="K102" s="39">
        <f>'OCENE MDI'!K505</f>
        <v>0</v>
      </c>
      <c r="L102" s="25">
        <f>'OCENE MDI'!L505</f>
        <v>0</v>
      </c>
    </row>
    <row r="103" spans="1:12" x14ac:dyDescent="0.25">
      <c r="A103" s="28">
        <f t="shared" si="1"/>
        <v>99</v>
      </c>
      <c r="B103" s="36">
        <f>'OCENE MDI'!B506</f>
        <v>0</v>
      </c>
      <c r="C103" s="37">
        <f>'OCENE MDI'!C506</f>
        <v>0</v>
      </c>
      <c r="D103" s="38">
        <f>'OCENE MDI'!D506</f>
        <v>0</v>
      </c>
      <c r="E103" s="39">
        <f>'OCENE MDI'!E506</f>
        <v>0</v>
      </c>
      <c r="F103" s="38">
        <f>'OCENE MDI'!F506</f>
        <v>0</v>
      </c>
      <c r="G103" s="39">
        <f>'OCENE MDI'!G506</f>
        <v>0</v>
      </c>
      <c r="H103" s="38">
        <f>'OCENE MDI'!H506</f>
        <v>0</v>
      </c>
      <c r="I103" s="39">
        <f>'OCENE MDI'!I506</f>
        <v>0</v>
      </c>
      <c r="J103" s="38">
        <f>'OCENE MDI'!J506</f>
        <v>0</v>
      </c>
      <c r="K103" s="39">
        <f>'OCENE MDI'!K506</f>
        <v>0</v>
      </c>
      <c r="L103" s="25">
        <f>'OCENE MDI'!L506</f>
        <v>0</v>
      </c>
    </row>
    <row r="104" spans="1:12" x14ac:dyDescent="0.25">
      <c r="A104" s="28">
        <f t="shared" si="1"/>
        <v>100</v>
      </c>
      <c r="B104" s="36">
        <f>'OCENE MDI'!B507</f>
        <v>0</v>
      </c>
      <c r="C104" s="53">
        <f>'OCENE MDI'!C507</f>
        <v>0</v>
      </c>
      <c r="D104" s="54">
        <f>'OCENE MDI'!D507</f>
        <v>0</v>
      </c>
      <c r="E104" s="55">
        <f>'OCENE MDI'!E507</f>
        <v>0</v>
      </c>
      <c r="F104" s="54">
        <f>'OCENE MDI'!F507</f>
        <v>0</v>
      </c>
      <c r="G104" s="55">
        <f>'OCENE MDI'!G507</f>
        <v>0</v>
      </c>
      <c r="H104" s="54">
        <f>'OCENE MDI'!H507</f>
        <v>0</v>
      </c>
      <c r="I104" s="55">
        <f>'OCENE MDI'!I507</f>
        <v>0</v>
      </c>
      <c r="J104" s="54">
        <f>'OCENE MDI'!J507</f>
        <v>0</v>
      </c>
      <c r="K104" s="55">
        <f>'OCENE MDI'!K507</f>
        <v>0</v>
      </c>
      <c r="L104" s="25">
        <f>'OCENE MDI'!L507</f>
        <v>0</v>
      </c>
    </row>
    <row r="105" spans="1:12" x14ac:dyDescent="0.25">
      <c r="A105" s="28">
        <f t="shared" si="1"/>
        <v>101</v>
      </c>
      <c r="B105" s="36">
        <f>'OCENE MDI'!B508</f>
        <v>0</v>
      </c>
      <c r="C105" s="37">
        <f>'OCENE MDI'!C508</f>
        <v>0</v>
      </c>
      <c r="D105" s="38">
        <f>'OCENE MDI'!D508</f>
        <v>0</v>
      </c>
      <c r="E105" s="39">
        <f>'OCENE MDI'!E508</f>
        <v>0</v>
      </c>
      <c r="F105" s="38">
        <f>'OCENE MDI'!F508</f>
        <v>0</v>
      </c>
      <c r="G105" s="39">
        <f>'OCENE MDI'!G508</f>
        <v>0</v>
      </c>
      <c r="H105" s="38">
        <f>'OCENE MDI'!H508</f>
        <v>0</v>
      </c>
      <c r="I105" s="39">
        <f>'OCENE MDI'!I508</f>
        <v>0</v>
      </c>
      <c r="J105" s="38">
        <f>'OCENE MDI'!J508</f>
        <v>0</v>
      </c>
      <c r="K105" s="39">
        <f>'OCENE MDI'!K508</f>
        <v>0</v>
      </c>
      <c r="L105" s="25">
        <f>'OCENE MDI'!L508</f>
        <v>0</v>
      </c>
    </row>
    <row r="106" spans="1:12" x14ac:dyDescent="0.25">
      <c r="A106" s="28">
        <f t="shared" si="1"/>
        <v>102</v>
      </c>
      <c r="B106" s="36">
        <f>'OCENE MDI'!B509</f>
        <v>0</v>
      </c>
      <c r="C106" s="37">
        <f>'OCENE MDI'!C509</f>
        <v>0</v>
      </c>
      <c r="D106" s="38">
        <f>'OCENE MDI'!D509</f>
        <v>0</v>
      </c>
      <c r="E106" s="39">
        <f>'OCENE MDI'!E509</f>
        <v>0</v>
      </c>
      <c r="F106" s="38">
        <f>'OCENE MDI'!F509</f>
        <v>0</v>
      </c>
      <c r="G106" s="39">
        <f>'OCENE MDI'!G509</f>
        <v>0</v>
      </c>
      <c r="H106" s="38">
        <f>'OCENE MDI'!H509</f>
        <v>0</v>
      </c>
      <c r="I106" s="39">
        <f>'OCENE MDI'!I509</f>
        <v>0</v>
      </c>
      <c r="J106" s="38">
        <f>'OCENE MDI'!J509</f>
        <v>0</v>
      </c>
      <c r="K106" s="39">
        <f>'OCENE MDI'!K509</f>
        <v>0</v>
      </c>
      <c r="L106" s="25">
        <f>'OCENE MDI'!L509</f>
        <v>0</v>
      </c>
    </row>
    <row r="107" spans="1:12" x14ac:dyDescent="0.25">
      <c r="A107" s="28">
        <f t="shared" si="1"/>
        <v>103</v>
      </c>
      <c r="B107" s="36">
        <f>'OCENE MDI'!B510</f>
        <v>0</v>
      </c>
      <c r="C107" s="37">
        <f>'OCENE MDI'!C510</f>
        <v>0</v>
      </c>
      <c r="D107" s="38">
        <f>'OCENE MDI'!D510</f>
        <v>0</v>
      </c>
      <c r="E107" s="39">
        <f>'OCENE MDI'!E510</f>
        <v>0</v>
      </c>
      <c r="F107" s="38">
        <f>'OCENE MDI'!F510</f>
        <v>0</v>
      </c>
      <c r="G107" s="39">
        <f>'OCENE MDI'!G510</f>
        <v>0</v>
      </c>
      <c r="H107" s="38">
        <f>'OCENE MDI'!H510</f>
        <v>0</v>
      </c>
      <c r="I107" s="39">
        <f>'OCENE MDI'!I510</f>
        <v>0</v>
      </c>
      <c r="J107" s="38">
        <f>'OCENE MDI'!J510</f>
        <v>0</v>
      </c>
      <c r="K107" s="39">
        <f>'OCENE MDI'!K510</f>
        <v>0</v>
      </c>
      <c r="L107" s="25">
        <f>'OCENE MDI'!L510</f>
        <v>0</v>
      </c>
    </row>
    <row r="108" spans="1:12" x14ac:dyDescent="0.25">
      <c r="A108" s="28">
        <f t="shared" si="1"/>
        <v>104</v>
      </c>
      <c r="B108" s="36">
        <f>'OCENE MDI'!B511</f>
        <v>0</v>
      </c>
      <c r="C108" s="37">
        <f>'OCENE MDI'!C511</f>
        <v>0</v>
      </c>
      <c r="D108" s="38">
        <f>'OCENE MDI'!D511</f>
        <v>0</v>
      </c>
      <c r="E108" s="39">
        <f>'OCENE MDI'!E511</f>
        <v>0</v>
      </c>
      <c r="F108" s="38">
        <f>'OCENE MDI'!F511</f>
        <v>0</v>
      </c>
      <c r="G108" s="39">
        <f>'OCENE MDI'!G511</f>
        <v>0</v>
      </c>
      <c r="H108" s="38">
        <f>'OCENE MDI'!H511</f>
        <v>0</v>
      </c>
      <c r="I108" s="39">
        <f>'OCENE MDI'!I511</f>
        <v>0</v>
      </c>
      <c r="J108" s="38">
        <f>'OCENE MDI'!J511</f>
        <v>0</v>
      </c>
      <c r="K108" s="39">
        <f>'OCENE MDI'!K511</f>
        <v>0</v>
      </c>
      <c r="L108" s="25">
        <f>'OCENE MDI'!L511</f>
        <v>0</v>
      </c>
    </row>
    <row r="109" spans="1:12" x14ac:dyDescent="0.25">
      <c r="A109" s="28">
        <f t="shared" si="1"/>
        <v>105</v>
      </c>
      <c r="B109" s="36">
        <f>'OCENE MDI'!B512</f>
        <v>0</v>
      </c>
      <c r="C109" s="37">
        <f>'OCENE MDI'!C512</f>
        <v>0</v>
      </c>
      <c r="D109" s="38">
        <f>'OCENE MDI'!D512</f>
        <v>0</v>
      </c>
      <c r="E109" s="39">
        <f>'OCENE MDI'!E512</f>
        <v>0</v>
      </c>
      <c r="F109" s="38">
        <f>'OCENE MDI'!F512</f>
        <v>0</v>
      </c>
      <c r="G109" s="39">
        <f>'OCENE MDI'!G512</f>
        <v>0</v>
      </c>
      <c r="H109" s="38">
        <f>'OCENE MDI'!H512</f>
        <v>0</v>
      </c>
      <c r="I109" s="39">
        <f>'OCENE MDI'!I512</f>
        <v>0</v>
      </c>
      <c r="J109" s="38">
        <f>'OCENE MDI'!J512</f>
        <v>0</v>
      </c>
      <c r="K109" s="39">
        <f>'OCENE MDI'!K512</f>
        <v>0</v>
      </c>
      <c r="L109" s="25">
        <f>'OCENE MDI'!L512</f>
        <v>0</v>
      </c>
    </row>
    <row r="110" spans="1:12" x14ac:dyDescent="0.25">
      <c r="A110" s="28">
        <f t="shared" si="1"/>
        <v>106</v>
      </c>
      <c r="B110" s="36">
        <f>'OCENE MDI'!B513</f>
        <v>0</v>
      </c>
      <c r="C110" s="56">
        <f>'OCENE MDI'!C513</f>
        <v>0</v>
      </c>
      <c r="D110" s="57">
        <f>'OCENE MDI'!D513</f>
        <v>0</v>
      </c>
      <c r="E110" s="58">
        <f>'OCENE MDI'!E513</f>
        <v>0</v>
      </c>
      <c r="F110" s="57">
        <f>'OCENE MDI'!F513</f>
        <v>0</v>
      </c>
      <c r="G110" s="58">
        <f>'OCENE MDI'!G513</f>
        <v>0</v>
      </c>
      <c r="H110" s="57">
        <f>'OCENE MDI'!H513</f>
        <v>0</v>
      </c>
      <c r="I110" s="58">
        <f>'OCENE MDI'!I513</f>
        <v>0</v>
      </c>
      <c r="J110" s="57">
        <f>'OCENE MDI'!J513</f>
        <v>0</v>
      </c>
      <c r="K110" s="58">
        <f>'OCENE MDI'!K513</f>
        <v>0</v>
      </c>
      <c r="L110" s="25">
        <f>'OCENE MDI'!L513</f>
        <v>0</v>
      </c>
    </row>
    <row r="111" spans="1:12" x14ac:dyDescent="0.25">
      <c r="A111" s="28">
        <f t="shared" si="1"/>
        <v>107</v>
      </c>
      <c r="B111" s="36">
        <f>'OCENE MDI'!B514</f>
        <v>0</v>
      </c>
      <c r="C111" s="37">
        <f>'OCENE MDI'!C514</f>
        <v>0</v>
      </c>
      <c r="D111" s="38">
        <f>'OCENE MDI'!D514</f>
        <v>0</v>
      </c>
      <c r="E111" s="39">
        <f>'OCENE MDI'!E514</f>
        <v>0</v>
      </c>
      <c r="F111" s="38">
        <f>'OCENE MDI'!F514</f>
        <v>0</v>
      </c>
      <c r="G111" s="39">
        <f>'OCENE MDI'!G514</f>
        <v>0</v>
      </c>
      <c r="H111" s="38">
        <f>'OCENE MDI'!H514</f>
        <v>0</v>
      </c>
      <c r="I111" s="39">
        <f>'OCENE MDI'!I514</f>
        <v>0</v>
      </c>
      <c r="J111" s="38">
        <f>'OCENE MDI'!J514</f>
        <v>0</v>
      </c>
      <c r="K111" s="39">
        <f>'OCENE MDI'!K514</f>
        <v>0</v>
      </c>
      <c r="L111" s="25">
        <f>'OCENE MDI'!L514</f>
        <v>0</v>
      </c>
    </row>
    <row r="112" spans="1:12" x14ac:dyDescent="0.25">
      <c r="A112" s="28">
        <f t="shared" si="1"/>
        <v>108</v>
      </c>
      <c r="B112" s="36">
        <f>'OCENE MDI'!B515</f>
        <v>0</v>
      </c>
      <c r="C112" s="37">
        <f>'OCENE MDI'!C515</f>
        <v>0</v>
      </c>
      <c r="D112" s="38">
        <f>'OCENE MDI'!D515</f>
        <v>0</v>
      </c>
      <c r="E112" s="39">
        <f>'OCENE MDI'!E515</f>
        <v>0</v>
      </c>
      <c r="F112" s="38">
        <f>'OCENE MDI'!F515</f>
        <v>0</v>
      </c>
      <c r="G112" s="39">
        <f>'OCENE MDI'!G515</f>
        <v>0</v>
      </c>
      <c r="H112" s="38">
        <f>'OCENE MDI'!H515</f>
        <v>0</v>
      </c>
      <c r="I112" s="39">
        <f>'OCENE MDI'!I515</f>
        <v>0</v>
      </c>
      <c r="J112" s="38">
        <f>'OCENE MDI'!J515</f>
        <v>0</v>
      </c>
      <c r="K112" s="39">
        <f>'OCENE MDI'!K515</f>
        <v>0</v>
      </c>
      <c r="L112" s="25">
        <f>'OCENE MDI'!L515</f>
        <v>0</v>
      </c>
    </row>
    <row r="113" spans="1:12" x14ac:dyDescent="0.25">
      <c r="A113" s="28">
        <f t="shared" si="1"/>
        <v>109</v>
      </c>
      <c r="B113" s="36">
        <f>'OCENE MDI'!B516</f>
        <v>0</v>
      </c>
      <c r="C113" s="37">
        <f>'OCENE MDI'!C516</f>
        <v>0</v>
      </c>
      <c r="D113" s="38">
        <f>'OCENE MDI'!D516</f>
        <v>0</v>
      </c>
      <c r="E113" s="39">
        <f>'OCENE MDI'!E516</f>
        <v>0</v>
      </c>
      <c r="F113" s="38">
        <f>'OCENE MDI'!F516</f>
        <v>0</v>
      </c>
      <c r="G113" s="39">
        <f>'OCENE MDI'!G516</f>
        <v>0</v>
      </c>
      <c r="H113" s="38">
        <f>'OCENE MDI'!H516</f>
        <v>0</v>
      </c>
      <c r="I113" s="39">
        <f>'OCENE MDI'!I516</f>
        <v>0</v>
      </c>
      <c r="J113" s="38">
        <f>'OCENE MDI'!J516</f>
        <v>0</v>
      </c>
      <c r="K113" s="39">
        <f>'OCENE MDI'!K516</f>
        <v>0</v>
      </c>
      <c r="L113" s="25">
        <f>'OCENE MDI'!L516</f>
        <v>0</v>
      </c>
    </row>
    <row r="114" spans="1:12" x14ac:dyDescent="0.25">
      <c r="A114" s="28">
        <f t="shared" si="1"/>
        <v>110</v>
      </c>
      <c r="B114" s="36">
        <f>'OCENE MDI'!B517</f>
        <v>0</v>
      </c>
      <c r="C114" s="37">
        <f>'OCENE MDI'!C517</f>
        <v>0</v>
      </c>
      <c r="D114" s="38">
        <f>'OCENE MDI'!D517</f>
        <v>0</v>
      </c>
      <c r="E114" s="39">
        <f>'OCENE MDI'!E517</f>
        <v>0</v>
      </c>
      <c r="F114" s="38">
        <f>'OCENE MDI'!F517</f>
        <v>0</v>
      </c>
      <c r="G114" s="39">
        <f>'OCENE MDI'!G517</f>
        <v>0</v>
      </c>
      <c r="H114" s="38">
        <f>'OCENE MDI'!H517</f>
        <v>0</v>
      </c>
      <c r="I114" s="39">
        <f>'OCENE MDI'!I517</f>
        <v>0</v>
      </c>
      <c r="J114" s="38">
        <f>'OCENE MDI'!J517</f>
        <v>0</v>
      </c>
      <c r="K114" s="39">
        <f>'OCENE MDI'!K517</f>
        <v>0</v>
      </c>
      <c r="L114" s="25">
        <f>'OCENE MDI'!L517</f>
        <v>0</v>
      </c>
    </row>
    <row r="115" spans="1:12" x14ac:dyDescent="0.25">
      <c r="A115" s="28">
        <f t="shared" si="1"/>
        <v>111</v>
      </c>
      <c r="B115" s="36">
        <f>'OCENE MDI'!B518</f>
        <v>0</v>
      </c>
      <c r="C115" s="56">
        <f>'OCENE MDI'!C518</f>
        <v>0</v>
      </c>
      <c r="D115" s="57">
        <f>'OCENE MDI'!D518</f>
        <v>0</v>
      </c>
      <c r="E115" s="58">
        <f>'OCENE MDI'!E518</f>
        <v>0</v>
      </c>
      <c r="F115" s="57">
        <f>'OCENE MDI'!F518</f>
        <v>0</v>
      </c>
      <c r="G115" s="58">
        <f>'OCENE MDI'!G518</f>
        <v>0</v>
      </c>
      <c r="H115" s="57">
        <f>'OCENE MDI'!H518</f>
        <v>0</v>
      </c>
      <c r="I115" s="58">
        <f>'OCENE MDI'!I518</f>
        <v>0</v>
      </c>
      <c r="J115" s="57">
        <f>'OCENE MDI'!J518</f>
        <v>0</v>
      </c>
      <c r="K115" s="58">
        <f>'OCENE MDI'!K518</f>
        <v>0</v>
      </c>
      <c r="L115" s="25">
        <f>'OCENE MDI'!L518</f>
        <v>0</v>
      </c>
    </row>
    <row r="116" spans="1:12" x14ac:dyDescent="0.25">
      <c r="A116" s="28">
        <f t="shared" si="1"/>
        <v>112</v>
      </c>
      <c r="B116" s="36">
        <f>'OCENE MDI'!B519</f>
        <v>0</v>
      </c>
      <c r="C116" s="37">
        <f>'OCENE MDI'!C519</f>
        <v>0</v>
      </c>
      <c r="D116" s="38">
        <f>'OCENE MDI'!D519</f>
        <v>0</v>
      </c>
      <c r="E116" s="39">
        <f>'OCENE MDI'!E519</f>
        <v>0</v>
      </c>
      <c r="F116" s="38">
        <f>'OCENE MDI'!F519</f>
        <v>0</v>
      </c>
      <c r="G116" s="39">
        <f>'OCENE MDI'!G519</f>
        <v>0</v>
      </c>
      <c r="H116" s="38">
        <f>'OCENE MDI'!H519</f>
        <v>0</v>
      </c>
      <c r="I116" s="39">
        <f>'OCENE MDI'!I519</f>
        <v>0</v>
      </c>
      <c r="J116" s="38">
        <f>'OCENE MDI'!J519</f>
        <v>0</v>
      </c>
      <c r="K116" s="39">
        <f>'OCENE MDI'!K519</f>
        <v>0</v>
      </c>
      <c r="L116" s="25">
        <f>'OCENE MDI'!L519</f>
        <v>0</v>
      </c>
    </row>
    <row r="117" spans="1:12" x14ac:dyDescent="0.25">
      <c r="A117" s="28">
        <f t="shared" si="1"/>
        <v>113</v>
      </c>
      <c r="B117" s="36">
        <f>'OCENE MDI'!B520</f>
        <v>0</v>
      </c>
      <c r="C117" s="37">
        <f>'OCENE MDI'!C520</f>
        <v>0</v>
      </c>
      <c r="D117" s="38">
        <f>'OCENE MDI'!D520</f>
        <v>0</v>
      </c>
      <c r="E117" s="39">
        <f>'OCENE MDI'!E520</f>
        <v>0</v>
      </c>
      <c r="F117" s="38">
        <f>'OCENE MDI'!F520</f>
        <v>0</v>
      </c>
      <c r="G117" s="39">
        <f>'OCENE MDI'!G520</f>
        <v>0</v>
      </c>
      <c r="H117" s="38">
        <f>'OCENE MDI'!H520</f>
        <v>0</v>
      </c>
      <c r="I117" s="39">
        <f>'OCENE MDI'!I520</f>
        <v>0</v>
      </c>
      <c r="J117" s="38">
        <f>'OCENE MDI'!J520</f>
        <v>0</v>
      </c>
      <c r="K117" s="39">
        <f>'OCENE MDI'!K520</f>
        <v>0</v>
      </c>
      <c r="L117" s="25">
        <f>'OCENE MDI'!L520</f>
        <v>0</v>
      </c>
    </row>
    <row r="118" spans="1:12" x14ac:dyDescent="0.25">
      <c r="A118" s="28">
        <f t="shared" si="1"/>
        <v>114</v>
      </c>
      <c r="B118" s="36">
        <f>'OCENE MDI'!B521</f>
        <v>0</v>
      </c>
      <c r="C118" s="37">
        <f>'OCENE MDI'!C521</f>
        <v>0</v>
      </c>
      <c r="D118" s="38">
        <f>'OCENE MDI'!D521</f>
        <v>0</v>
      </c>
      <c r="E118" s="39">
        <f>'OCENE MDI'!E521</f>
        <v>0</v>
      </c>
      <c r="F118" s="38">
        <f>'OCENE MDI'!F521</f>
        <v>0</v>
      </c>
      <c r="G118" s="39">
        <f>'OCENE MDI'!G521</f>
        <v>0</v>
      </c>
      <c r="H118" s="38">
        <f>'OCENE MDI'!H521</f>
        <v>0</v>
      </c>
      <c r="I118" s="39">
        <f>'OCENE MDI'!I521</f>
        <v>0</v>
      </c>
      <c r="J118" s="38">
        <f>'OCENE MDI'!J521</f>
        <v>0</v>
      </c>
      <c r="K118" s="39">
        <f>'OCENE MDI'!K521</f>
        <v>0</v>
      </c>
      <c r="L118" s="25">
        <f>'OCENE MDI'!L521</f>
        <v>0</v>
      </c>
    </row>
    <row r="119" spans="1:12" x14ac:dyDescent="0.25">
      <c r="A119" s="28">
        <f t="shared" si="1"/>
        <v>115</v>
      </c>
      <c r="B119" s="36">
        <f>'OCENE MDI'!B522</f>
        <v>0</v>
      </c>
      <c r="C119" s="37">
        <f>'OCENE MDI'!C522</f>
        <v>0</v>
      </c>
      <c r="D119" s="38">
        <f>'OCENE MDI'!D522</f>
        <v>0</v>
      </c>
      <c r="E119" s="39">
        <f>'OCENE MDI'!E522</f>
        <v>0</v>
      </c>
      <c r="F119" s="38">
        <f>'OCENE MDI'!F522</f>
        <v>0</v>
      </c>
      <c r="G119" s="39">
        <f>'OCENE MDI'!G522</f>
        <v>0</v>
      </c>
      <c r="H119" s="38">
        <f>'OCENE MDI'!H522</f>
        <v>0</v>
      </c>
      <c r="I119" s="39">
        <f>'OCENE MDI'!I522</f>
        <v>0</v>
      </c>
      <c r="J119" s="38">
        <f>'OCENE MDI'!J522</f>
        <v>0</v>
      </c>
      <c r="K119" s="39">
        <f>'OCENE MDI'!K522</f>
        <v>0</v>
      </c>
      <c r="L119" s="25">
        <f>'OCENE MDI'!L522</f>
        <v>0</v>
      </c>
    </row>
    <row r="120" spans="1:12" x14ac:dyDescent="0.25">
      <c r="A120" s="28">
        <f t="shared" si="1"/>
        <v>116</v>
      </c>
      <c r="B120" s="36">
        <f>'OCENE MDI'!B523</f>
        <v>0</v>
      </c>
      <c r="C120" s="56">
        <f>'OCENE MDI'!C523</f>
        <v>0</v>
      </c>
      <c r="D120" s="57">
        <f>'OCENE MDI'!D523</f>
        <v>0</v>
      </c>
      <c r="E120" s="58">
        <f>'OCENE MDI'!E523</f>
        <v>0</v>
      </c>
      <c r="F120" s="57">
        <f>'OCENE MDI'!F523</f>
        <v>0</v>
      </c>
      <c r="G120" s="58">
        <f>'OCENE MDI'!G523</f>
        <v>0</v>
      </c>
      <c r="H120" s="57">
        <f>'OCENE MDI'!H523</f>
        <v>0</v>
      </c>
      <c r="I120" s="58">
        <f>'OCENE MDI'!I523</f>
        <v>0</v>
      </c>
      <c r="J120" s="57">
        <f>'OCENE MDI'!J523</f>
        <v>0</v>
      </c>
      <c r="K120" s="58">
        <f>'OCENE MDI'!K523</f>
        <v>0</v>
      </c>
      <c r="L120" s="25">
        <f>'OCENE MDI'!L523</f>
        <v>0</v>
      </c>
    </row>
    <row r="121" spans="1:12" x14ac:dyDescent="0.25">
      <c r="A121" s="28">
        <f t="shared" si="1"/>
        <v>117</v>
      </c>
      <c r="B121" s="36">
        <f>'OCENE MDI'!B524</f>
        <v>0</v>
      </c>
      <c r="C121" s="37">
        <f>'OCENE MDI'!C524</f>
        <v>0</v>
      </c>
      <c r="D121" s="38">
        <f>'OCENE MDI'!D524</f>
        <v>0</v>
      </c>
      <c r="E121" s="39">
        <f>'OCENE MDI'!E524</f>
        <v>0</v>
      </c>
      <c r="F121" s="38">
        <f>'OCENE MDI'!F524</f>
        <v>0</v>
      </c>
      <c r="G121" s="39">
        <f>'OCENE MDI'!G524</f>
        <v>0</v>
      </c>
      <c r="H121" s="38">
        <f>'OCENE MDI'!H524</f>
        <v>0</v>
      </c>
      <c r="I121" s="39">
        <f>'OCENE MDI'!I524</f>
        <v>0</v>
      </c>
      <c r="J121" s="38">
        <f>'OCENE MDI'!J524</f>
        <v>0</v>
      </c>
      <c r="K121" s="39">
        <f>'OCENE MDI'!K524</f>
        <v>0</v>
      </c>
      <c r="L121" s="25">
        <f>'OCENE MDI'!L524</f>
        <v>0</v>
      </c>
    </row>
    <row r="122" spans="1:12" x14ac:dyDescent="0.25">
      <c r="A122" s="28">
        <f t="shared" si="1"/>
        <v>118</v>
      </c>
      <c r="B122" s="36">
        <f>'OCENE MDI'!B525</f>
        <v>0</v>
      </c>
      <c r="C122" s="37">
        <f>'OCENE MDI'!C525</f>
        <v>0</v>
      </c>
      <c r="D122" s="38">
        <f>'OCENE MDI'!D525</f>
        <v>0</v>
      </c>
      <c r="E122" s="39">
        <f>'OCENE MDI'!E525</f>
        <v>0</v>
      </c>
      <c r="F122" s="38">
        <f>'OCENE MDI'!F525</f>
        <v>0</v>
      </c>
      <c r="G122" s="39">
        <f>'OCENE MDI'!G525</f>
        <v>0</v>
      </c>
      <c r="H122" s="38">
        <f>'OCENE MDI'!H525</f>
        <v>0</v>
      </c>
      <c r="I122" s="39">
        <f>'OCENE MDI'!I525</f>
        <v>0</v>
      </c>
      <c r="J122" s="38">
        <f>'OCENE MDI'!J525</f>
        <v>0</v>
      </c>
      <c r="K122" s="39">
        <f>'OCENE MDI'!K525</f>
        <v>0</v>
      </c>
      <c r="L122" s="25">
        <f>'OCENE MDI'!L525</f>
        <v>0</v>
      </c>
    </row>
    <row r="123" spans="1:12" x14ac:dyDescent="0.25">
      <c r="A123" s="28">
        <f t="shared" si="1"/>
        <v>119</v>
      </c>
      <c r="B123" s="36">
        <f>'OCENE MDI'!B526</f>
        <v>0</v>
      </c>
      <c r="C123" s="37">
        <f>'OCENE MDI'!C526</f>
        <v>0</v>
      </c>
      <c r="D123" s="38">
        <f>'OCENE MDI'!D526</f>
        <v>0</v>
      </c>
      <c r="E123" s="39">
        <f>'OCENE MDI'!E526</f>
        <v>0</v>
      </c>
      <c r="F123" s="38">
        <f>'OCENE MDI'!F526</f>
        <v>0</v>
      </c>
      <c r="G123" s="39">
        <f>'OCENE MDI'!G526</f>
        <v>0</v>
      </c>
      <c r="H123" s="38">
        <f>'OCENE MDI'!H526</f>
        <v>0</v>
      </c>
      <c r="I123" s="39">
        <f>'OCENE MDI'!I526</f>
        <v>0</v>
      </c>
      <c r="J123" s="38">
        <f>'OCENE MDI'!J526</f>
        <v>0</v>
      </c>
      <c r="K123" s="39">
        <f>'OCENE MDI'!K526</f>
        <v>0</v>
      </c>
      <c r="L123" s="25">
        <f>'OCENE MDI'!L526</f>
        <v>0</v>
      </c>
    </row>
    <row r="124" spans="1:12" x14ac:dyDescent="0.25">
      <c r="A124" s="28">
        <f t="shared" si="1"/>
        <v>120</v>
      </c>
      <c r="B124" s="36">
        <f>'OCENE MDI'!B527</f>
        <v>0</v>
      </c>
      <c r="C124" s="37">
        <f>'OCENE MDI'!C527</f>
        <v>0</v>
      </c>
      <c r="D124" s="38">
        <f>'OCENE MDI'!D527</f>
        <v>0</v>
      </c>
      <c r="E124" s="39">
        <f>'OCENE MDI'!E527</f>
        <v>0</v>
      </c>
      <c r="F124" s="38">
        <f>'OCENE MDI'!F527</f>
        <v>0</v>
      </c>
      <c r="G124" s="39">
        <f>'OCENE MDI'!G527</f>
        <v>0</v>
      </c>
      <c r="H124" s="38">
        <f>'OCENE MDI'!H527</f>
        <v>0</v>
      </c>
      <c r="I124" s="39">
        <f>'OCENE MDI'!I527</f>
        <v>0</v>
      </c>
      <c r="J124" s="38">
        <f>'OCENE MDI'!J527</f>
        <v>0</v>
      </c>
      <c r="K124" s="39">
        <f>'OCENE MDI'!K527</f>
        <v>0</v>
      </c>
      <c r="L124" s="25">
        <f>'OCENE MDI'!L527</f>
        <v>0</v>
      </c>
    </row>
    <row r="125" spans="1:12" x14ac:dyDescent="0.25">
      <c r="A125" s="28">
        <f t="shared" si="1"/>
        <v>121</v>
      </c>
      <c r="B125" s="36">
        <f>'OCENE MDI'!B528</f>
        <v>0</v>
      </c>
      <c r="C125" s="56">
        <f>'OCENE MDI'!C528</f>
        <v>0</v>
      </c>
      <c r="D125" s="57">
        <f>'OCENE MDI'!D528</f>
        <v>0</v>
      </c>
      <c r="E125" s="58">
        <f>'OCENE MDI'!E528</f>
        <v>0</v>
      </c>
      <c r="F125" s="57">
        <f>'OCENE MDI'!F528</f>
        <v>0</v>
      </c>
      <c r="G125" s="58">
        <f>'OCENE MDI'!G528</f>
        <v>0</v>
      </c>
      <c r="H125" s="57">
        <f>'OCENE MDI'!H528</f>
        <v>0</v>
      </c>
      <c r="I125" s="58">
        <f>'OCENE MDI'!I528</f>
        <v>0</v>
      </c>
      <c r="J125" s="57">
        <f>'OCENE MDI'!J528</f>
        <v>0</v>
      </c>
      <c r="K125" s="58">
        <f>'OCENE MDI'!K528</f>
        <v>0</v>
      </c>
      <c r="L125" s="25">
        <f>'OCENE MDI'!L528</f>
        <v>0</v>
      </c>
    </row>
    <row r="126" spans="1:12" x14ac:dyDescent="0.25">
      <c r="A126" s="28">
        <f t="shared" si="1"/>
        <v>122</v>
      </c>
      <c r="B126" s="36">
        <f>'OCENE MDI'!B529</f>
        <v>0</v>
      </c>
      <c r="C126" s="37">
        <f>'OCENE MDI'!C529</f>
        <v>0</v>
      </c>
      <c r="D126" s="38">
        <f>'OCENE MDI'!D529</f>
        <v>0</v>
      </c>
      <c r="E126" s="39">
        <f>'OCENE MDI'!E529</f>
        <v>0</v>
      </c>
      <c r="F126" s="38">
        <f>'OCENE MDI'!F529</f>
        <v>0</v>
      </c>
      <c r="G126" s="39">
        <f>'OCENE MDI'!G529</f>
        <v>0</v>
      </c>
      <c r="H126" s="38">
        <f>'OCENE MDI'!H529</f>
        <v>0</v>
      </c>
      <c r="I126" s="39">
        <f>'OCENE MDI'!I529</f>
        <v>0</v>
      </c>
      <c r="J126" s="38">
        <f>'OCENE MDI'!J529</f>
        <v>0</v>
      </c>
      <c r="K126" s="39">
        <f>'OCENE MDI'!K529</f>
        <v>0</v>
      </c>
      <c r="L126" s="25">
        <f>'OCENE MDI'!L529</f>
        <v>0</v>
      </c>
    </row>
    <row r="127" spans="1:12" x14ac:dyDescent="0.25">
      <c r="A127" s="28">
        <f t="shared" si="1"/>
        <v>123</v>
      </c>
      <c r="B127" s="36">
        <f>'OCENE MDI'!B530</f>
        <v>0</v>
      </c>
      <c r="C127" s="37">
        <f>'OCENE MDI'!C530</f>
        <v>0</v>
      </c>
      <c r="D127" s="38">
        <f>'OCENE MDI'!D530</f>
        <v>0</v>
      </c>
      <c r="E127" s="39">
        <f>'OCENE MDI'!E530</f>
        <v>0</v>
      </c>
      <c r="F127" s="38">
        <f>'OCENE MDI'!F530</f>
        <v>0</v>
      </c>
      <c r="G127" s="39">
        <f>'OCENE MDI'!G530</f>
        <v>0</v>
      </c>
      <c r="H127" s="38">
        <f>'OCENE MDI'!H530</f>
        <v>0</v>
      </c>
      <c r="I127" s="39">
        <f>'OCENE MDI'!I530</f>
        <v>0</v>
      </c>
      <c r="J127" s="38">
        <f>'OCENE MDI'!J530</f>
        <v>0</v>
      </c>
      <c r="K127" s="39">
        <f>'OCENE MDI'!K530</f>
        <v>0</v>
      </c>
      <c r="L127" s="25">
        <f>'OCENE MDI'!L530</f>
        <v>0</v>
      </c>
    </row>
    <row r="128" spans="1:12" x14ac:dyDescent="0.25">
      <c r="A128" s="28">
        <f t="shared" si="1"/>
        <v>124</v>
      </c>
      <c r="B128" s="36">
        <f>'OCENE MDI'!B531</f>
        <v>0</v>
      </c>
      <c r="C128" s="37">
        <f>'OCENE MDI'!C531</f>
        <v>0</v>
      </c>
      <c r="D128" s="38">
        <f>'OCENE MDI'!D531</f>
        <v>0</v>
      </c>
      <c r="E128" s="39">
        <f>'OCENE MDI'!E531</f>
        <v>0</v>
      </c>
      <c r="F128" s="38">
        <f>'OCENE MDI'!F531</f>
        <v>0</v>
      </c>
      <c r="G128" s="39">
        <f>'OCENE MDI'!G531</f>
        <v>0</v>
      </c>
      <c r="H128" s="38">
        <f>'OCENE MDI'!H531</f>
        <v>0</v>
      </c>
      <c r="I128" s="39">
        <f>'OCENE MDI'!I531</f>
        <v>0</v>
      </c>
      <c r="J128" s="38">
        <f>'OCENE MDI'!J531</f>
        <v>0</v>
      </c>
      <c r="K128" s="39">
        <f>'OCENE MDI'!K531</f>
        <v>0</v>
      </c>
      <c r="L128" s="25">
        <f>'OCENE MDI'!L531</f>
        <v>0</v>
      </c>
    </row>
    <row r="129" spans="1:12" x14ac:dyDescent="0.25">
      <c r="A129" s="28">
        <f t="shared" si="1"/>
        <v>125</v>
      </c>
      <c r="B129" s="36">
        <f>'OCENE MDI'!B532</f>
        <v>0</v>
      </c>
      <c r="C129" s="37">
        <f>'OCENE MDI'!C532</f>
        <v>0</v>
      </c>
      <c r="D129" s="38">
        <f>'OCENE MDI'!D532</f>
        <v>0</v>
      </c>
      <c r="E129" s="39">
        <f>'OCENE MDI'!E532</f>
        <v>0</v>
      </c>
      <c r="F129" s="38">
        <f>'OCENE MDI'!F532</f>
        <v>0</v>
      </c>
      <c r="G129" s="39">
        <f>'OCENE MDI'!G532</f>
        <v>0</v>
      </c>
      <c r="H129" s="38">
        <f>'OCENE MDI'!H532</f>
        <v>0</v>
      </c>
      <c r="I129" s="39">
        <f>'OCENE MDI'!I532</f>
        <v>0</v>
      </c>
      <c r="J129" s="38">
        <f>'OCENE MDI'!J532</f>
        <v>0</v>
      </c>
      <c r="K129" s="39">
        <f>'OCENE MDI'!K532</f>
        <v>0</v>
      </c>
      <c r="L129" s="25">
        <f>'OCENE MDI'!L532</f>
        <v>0</v>
      </c>
    </row>
    <row r="130" spans="1:12" x14ac:dyDescent="0.25">
      <c r="A130" s="28">
        <f t="shared" si="1"/>
        <v>126</v>
      </c>
      <c r="B130" s="36">
        <f>'OCENE MDI'!B533</f>
        <v>0</v>
      </c>
      <c r="C130" s="56">
        <f>'OCENE MDI'!C533</f>
        <v>0</v>
      </c>
      <c r="D130" s="57">
        <f>'OCENE MDI'!D533</f>
        <v>0</v>
      </c>
      <c r="E130" s="58">
        <f>'OCENE MDI'!E533</f>
        <v>0</v>
      </c>
      <c r="F130" s="57">
        <f>'OCENE MDI'!F533</f>
        <v>0</v>
      </c>
      <c r="G130" s="58">
        <f>'OCENE MDI'!G533</f>
        <v>0</v>
      </c>
      <c r="H130" s="57">
        <f>'OCENE MDI'!H533</f>
        <v>0</v>
      </c>
      <c r="I130" s="58">
        <f>'OCENE MDI'!I533</f>
        <v>0</v>
      </c>
      <c r="J130" s="57">
        <f>'OCENE MDI'!J533</f>
        <v>0</v>
      </c>
      <c r="K130" s="58">
        <f>'OCENE MDI'!K533</f>
        <v>0</v>
      </c>
      <c r="L130" s="25">
        <f>'OCENE MDI'!L533</f>
        <v>0</v>
      </c>
    </row>
    <row r="131" spans="1:12" x14ac:dyDescent="0.25">
      <c r="A131" s="28">
        <f t="shared" si="1"/>
        <v>127</v>
      </c>
      <c r="B131" s="36">
        <f>'OCENE MDI'!B534</f>
        <v>0</v>
      </c>
      <c r="C131" s="37">
        <f>'OCENE MDI'!C534</f>
        <v>0</v>
      </c>
      <c r="D131" s="38">
        <f>'OCENE MDI'!D534</f>
        <v>0</v>
      </c>
      <c r="E131" s="39">
        <f>'OCENE MDI'!E534</f>
        <v>0</v>
      </c>
      <c r="F131" s="38">
        <f>'OCENE MDI'!F534</f>
        <v>0</v>
      </c>
      <c r="G131" s="39">
        <f>'OCENE MDI'!G534</f>
        <v>0</v>
      </c>
      <c r="H131" s="38">
        <f>'OCENE MDI'!H534</f>
        <v>0</v>
      </c>
      <c r="I131" s="39">
        <f>'OCENE MDI'!I534</f>
        <v>0</v>
      </c>
      <c r="J131" s="38">
        <f>'OCENE MDI'!J534</f>
        <v>0</v>
      </c>
      <c r="K131" s="39">
        <f>'OCENE MDI'!K534</f>
        <v>0</v>
      </c>
      <c r="L131" s="25">
        <f>'OCENE MDI'!L534</f>
        <v>0</v>
      </c>
    </row>
    <row r="132" spans="1:12" x14ac:dyDescent="0.25">
      <c r="A132" s="28">
        <f t="shared" si="1"/>
        <v>128</v>
      </c>
      <c r="B132" s="36">
        <f>'OCENE MDI'!B535</f>
        <v>0</v>
      </c>
      <c r="C132" s="37">
        <f>'OCENE MDI'!C535</f>
        <v>0</v>
      </c>
      <c r="D132" s="38">
        <f>'OCENE MDI'!D535</f>
        <v>0</v>
      </c>
      <c r="E132" s="39">
        <f>'OCENE MDI'!E535</f>
        <v>0</v>
      </c>
      <c r="F132" s="38">
        <f>'OCENE MDI'!F535</f>
        <v>0</v>
      </c>
      <c r="G132" s="39">
        <f>'OCENE MDI'!G535</f>
        <v>0</v>
      </c>
      <c r="H132" s="38">
        <f>'OCENE MDI'!H535</f>
        <v>0</v>
      </c>
      <c r="I132" s="39">
        <f>'OCENE MDI'!I535</f>
        <v>0</v>
      </c>
      <c r="J132" s="38">
        <f>'OCENE MDI'!J535</f>
        <v>0</v>
      </c>
      <c r="K132" s="39">
        <f>'OCENE MDI'!K535</f>
        <v>0</v>
      </c>
      <c r="L132" s="25">
        <f>'OCENE MDI'!L535</f>
        <v>0</v>
      </c>
    </row>
    <row r="133" spans="1:12" x14ac:dyDescent="0.25">
      <c r="A133" s="28">
        <f t="shared" si="1"/>
        <v>129</v>
      </c>
      <c r="B133" s="36">
        <f>'OCENE MDI'!B536</f>
        <v>0</v>
      </c>
      <c r="C133" s="37">
        <f>'OCENE MDI'!C536</f>
        <v>0</v>
      </c>
      <c r="D133" s="38">
        <f>'OCENE MDI'!D536</f>
        <v>0</v>
      </c>
      <c r="E133" s="39">
        <f>'OCENE MDI'!E536</f>
        <v>0</v>
      </c>
      <c r="F133" s="38">
        <f>'OCENE MDI'!F536</f>
        <v>0</v>
      </c>
      <c r="G133" s="39">
        <f>'OCENE MDI'!G536</f>
        <v>0</v>
      </c>
      <c r="H133" s="38">
        <f>'OCENE MDI'!H536</f>
        <v>0</v>
      </c>
      <c r="I133" s="39">
        <f>'OCENE MDI'!I536</f>
        <v>0</v>
      </c>
      <c r="J133" s="38">
        <f>'OCENE MDI'!J536</f>
        <v>0</v>
      </c>
      <c r="K133" s="39">
        <f>'OCENE MDI'!K536</f>
        <v>0</v>
      </c>
      <c r="L133" s="25">
        <f>'OCENE MDI'!L536</f>
        <v>0</v>
      </c>
    </row>
    <row r="134" spans="1:12" x14ac:dyDescent="0.25">
      <c r="A134" s="28">
        <f t="shared" ref="A134:A197" si="2">SUM(A133+1)</f>
        <v>130</v>
      </c>
      <c r="B134" s="36">
        <f>'OCENE MDI'!B537</f>
        <v>0</v>
      </c>
      <c r="C134" s="37">
        <f>'OCENE MDI'!C537</f>
        <v>0</v>
      </c>
      <c r="D134" s="38">
        <f>'OCENE MDI'!D537</f>
        <v>0</v>
      </c>
      <c r="E134" s="39">
        <f>'OCENE MDI'!E537</f>
        <v>0</v>
      </c>
      <c r="F134" s="38">
        <f>'OCENE MDI'!F537</f>
        <v>0</v>
      </c>
      <c r="G134" s="39">
        <f>'OCENE MDI'!G537</f>
        <v>0</v>
      </c>
      <c r="H134" s="38">
        <f>'OCENE MDI'!H537</f>
        <v>0</v>
      </c>
      <c r="I134" s="39">
        <f>'OCENE MDI'!I537</f>
        <v>0</v>
      </c>
      <c r="J134" s="38">
        <f>'OCENE MDI'!J537</f>
        <v>0</v>
      </c>
      <c r="K134" s="39">
        <f>'OCENE MDI'!K537</f>
        <v>0</v>
      </c>
      <c r="L134" s="25">
        <f>'OCENE MDI'!L537</f>
        <v>0</v>
      </c>
    </row>
    <row r="135" spans="1:12" x14ac:dyDescent="0.25">
      <c r="A135" s="28">
        <f t="shared" si="2"/>
        <v>131</v>
      </c>
      <c r="B135" s="36">
        <f>'OCENE MDI'!B538</f>
        <v>0</v>
      </c>
      <c r="C135" s="56">
        <f>'OCENE MDI'!C538</f>
        <v>0</v>
      </c>
      <c r="D135" s="57">
        <f>'OCENE MDI'!D538</f>
        <v>0</v>
      </c>
      <c r="E135" s="58">
        <f>'OCENE MDI'!E538</f>
        <v>0</v>
      </c>
      <c r="F135" s="57">
        <f>'OCENE MDI'!F538</f>
        <v>0</v>
      </c>
      <c r="G135" s="58">
        <f>'OCENE MDI'!G538</f>
        <v>0</v>
      </c>
      <c r="H135" s="57">
        <f>'OCENE MDI'!H538</f>
        <v>0</v>
      </c>
      <c r="I135" s="58">
        <f>'OCENE MDI'!I538</f>
        <v>0</v>
      </c>
      <c r="J135" s="57">
        <f>'OCENE MDI'!J538</f>
        <v>0</v>
      </c>
      <c r="K135" s="58">
        <f>'OCENE MDI'!K538</f>
        <v>0</v>
      </c>
      <c r="L135" s="25">
        <f>'OCENE MDI'!L538</f>
        <v>0</v>
      </c>
    </row>
    <row r="136" spans="1:12" x14ac:dyDescent="0.25">
      <c r="A136" s="28">
        <f t="shared" si="2"/>
        <v>132</v>
      </c>
      <c r="B136" s="36">
        <f>'OCENE MDI'!B539</f>
        <v>0</v>
      </c>
      <c r="C136" s="37">
        <f>'OCENE MDI'!C539</f>
        <v>0</v>
      </c>
      <c r="D136" s="38">
        <f>'OCENE MDI'!D539</f>
        <v>0</v>
      </c>
      <c r="E136" s="39">
        <f>'OCENE MDI'!E539</f>
        <v>0</v>
      </c>
      <c r="F136" s="38">
        <f>'OCENE MDI'!F539</f>
        <v>0</v>
      </c>
      <c r="G136" s="39">
        <f>'OCENE MDI'!G539</f>
        <v>0</v>
      </c>
      <c r="H136" s="38">
        <f>'OCENE MDI'!H539</f>
        <v>0</v>
      </c>
      <c r="I136" s="39">
        <f>'OCENE MDI'!I539</f>
        <v>0</v>
      </c>
      <c r="J136" s="38">
        <f>'OCENE MDI'!J539</f>
        <v>0</v>
      </c>
      <c r="K136" s="39">
        <f>'OCENE MDI'!K539</f>
        <v>0</v>
      </c>
      <c r="L136" s="25">
        <f>'OCENE MDI'!L539</f>
        <v>0</v>
      </c>
    </row>
    <row r="137" spans="1:12" x14ac:dyDescent="0.25">
      <c r="A137" s="28">
        <f t="shared" si="2"/>
        <v>133</v>
      </c>
      <c r="B137" s="36">
        <f>'OCENE MDI'!B540</f>
        <v>0</v>
      </c>
      <c r="C137" s="37">
        <f>'OCENE MDI'!C540</f>
        <v>0</v>
      </c>
      <c r="D137" s="38">
        <f>'OCENE MDI'!D540</f>
        <v>0</v>
      </c>
      <c r="E137" s="39">
        <f>'OCENE MDI'!E540</f>
        <v>0</v>
      </c>
      <c r="F137" s="38">
        <f>'OCENE MDI'!F540</f>
        <v>0</v>
      </c>
      <c r="G137" s="39">
        <f>'OCENE MDI'!G540</f>
        <v>0</v>
      </c>
      <c r="H137" s="38">
        <f>'OCENE MDI'!H540</f>
        <v>0</v>
      </c>
      <c r="I137" s="39">
        <f>'OCENE MDI'!I540</f>
        <v>0</v>
      </c>
      <c r="J137" s="38">
        <f>'OCENE MDI'!J540</f>
        <v>0</v>
      </c>
      <c r="K137" s="39">
        <f>'OCENE MDI'!K540</f>
        <v>0</v>
      </c>
      <c r="L137" s="25">
        <f>'OCENE MDI'!L540</f>
        <v>0</v>
      </c>
    </row>
    <row r="138" spans="1:12" x14ac:dyDescent="0.25">
      <c r="A138" s="28">
        <f t="shared" si="2"/>
        <v>134</v>
      </c>
      <c r="B138" s="36">
        <f>'OCENE MDI'!B541</f>
        <v>0</v>
      </c>
      <c r="C138" s="37">
        <f>'OCENE MDI'!C541</f>
        <v>0</v>
      </c>
      <c r="D138" s="38">
        <f>'OCENE MDI'!D541</f>
        <v>0</v>
      </c>
      <c r="E138" s="39">
        <f>'OCENE MDI'!E541</f>
        <v>0</v>
      </c>
      <c r="F138" s="38">
        <f>'OCENE MDI'!F541</f>
        <v>0</v>
      </c>
      <c r="G138" s="39">
        <f>'OCENE MDI'!G541</f>
        <v>0</v>
      </c>
      <c r="H138" s="38">
        <f>'OCENE MDI'!H541</f>
        <v>0</v>
      </c>
      <c r="I138" s="39">
        <f>'OCENE MDI'!I541</f>
        <v>0</v>
      </c>
      <c r="J138" s="38">
        <f>'OCENE MDI'!J541</f>
        <v>0</v>
      </c>
      <c r="K138" s="39">
        <f>'OCENE MDI'!K541</f>
        <v>0</v>
      </c>
      <c r="L138" s="25">
        <f>'OCENE MDI'!L541</f>
        <v>0</v>
      </c>
    </row>
    <row r="139" spans="1:12" x14ac:dyDescent="0.25">
      <c r="A139" s="28">
        <f t="shared" si="2"/>
        <v>135</v>
      </c>
      <c r="B139" s="36">
        <f>'OCENE MDI'!B542</f>
        <v>0</v>
      </c>
      <c r="C139" s="37">
        <f>'OCENE MDI'!C542</f>
        <v>0</v>
      </c>
      <c r="D139" s="38">
        <f>'OCENE MDI'!D542</f>
        <v>0</v>
      </c>
      <c r="E139" s="39">
        <f>'OCENE MDI'!E542</f>
        <v>0</v>
      </c>
      <c r="F139" s="38">
        <f>'OCENE MDI'!F542</f>
        <v>0</v>
      </c>
      <c r="G139" s="39">
        <f>'OCENE MDI'!G542</f>
        <v>0</v>
      </c>
      <c r="H139" s="38">
        <f>'OCENE MDI'!H542</f>
        <v>0</v>
      </c>
      <c r="I139" s="39">
        <f>'OCENE MDI'!I542</f>
        <v>0</v>
      </c>
      <c r="J139" s="38">
        <f>'OCENE MDI'!J542</f>
        <v>0</v>
      </c>
      <c r="K139" s="39">
        <f>'OCENE MDI'!K542</f>
        <v>0</v>
      </c>
      <c r="L139" s="25">
        <f>'OCENE MDI'!L542</f>
        <v>0</v>
      </c>
    </row>
    <row r="140" spans="1:12" x14ac:dyDescent="0.25">
      <c r="A140" s="28">
        <f t="shared" si="2"/>
        <v>136</v>
      </c>
      <c r="B140" s="36">
        <f>'OCENE MDI'!B543</f>
        <v>0</v>
      </c>
      <c r="C140" s="56">
        <f>'OCENE MDI'!C543</f>
        <v>0</v>
      </c>
      <c r="D140" s="57">
        <f>'OCENE MDI'!D543</f>
        <v>0</v>
      </c>
      <c r="E140" s="58">
        <f>'OCENE MDI'!E543</f>
        <v>0</v>
      </c>
      <c r="F140" s="57">
        <f>'OCENE MDI'!F543</f>
        <v>0</v>
      </c>
      <c r="G140" s="58">
        <f>'OCENE MDI'!G543</f>
        <v>0</v>
      </c>
      <c r="H140" s="57">
        <f>'OCENE MDI'!H543</f>
        <v>0</v>
      </c>
      <c r="I140" s="58">
        <f>'OCENE MDI'!I543</f>
        <v>0</v>
      </c>
      <c r="J140" s="57">
        <f>'OCENE MDI'!J543</f>
        <v>0</v>
      </c>
      <c r="K140" s="58">
        <f>'OCENE MDI'!K543</f>
        <v>0</v>
      </c>
      <c r="L140" s="25">
        <f>'OCENE MDI'!L543</f>
        <v>0</v>
      </c>
    </row>
    <row r="141" spans="1:12" x14ac:dyDescent="0.25">
      <c r="A141" s="28">
        <f t="shared" si="2"/>
        <v>137</v>
      </c>
      <c r="B141" s="36">
        <f>'OCENE MDI'!B544</f>
        <v>0</v>
      </c>
      <c r="C141" s="37">
        <f>'OCENE MDI'!C544</f>
        <v>0</v>
      </c>
      <c r="D141" s="38">
        <f>'OCENE MDI'!D544</f>
        <v>0</v>
      </c>
      <c r="E141" s="39">
        <f>'OCENE MDI'!E544</f>
        <v>0</v>
      </c>
      <c r="F141" s="38">
        <f>'OCENE MDI'!F544</f>
        <v>0</v>
      </c>
      <c r="G141" s="39">
        <f>'OCENE MDI'!G544</f>
        <v>0</v>
      </c>
      <c r="H141" s="38">
        <f>'OCENE MDI'!H544</f>
        <v>0</v>
      </c>
      <c r="I141" s="39">
        <f>'OCENE MDI'!I544</f>
        <v>0</v>
      </c>
      <c r="J141" s="38">
        <f>'OCENE MDI'!J544</f>
        <v>0</v>
      </c>
      <c r="K141" s="39">
        <f>'OCENE MDI'!K544</f>
        <v>0</v>
      </c>
      <c r="L141" s="25">
        <f>'OCENE MDI'!L544</f>
        <v>0</v>
      </c>
    </row>
    <row r="142" spans="1:12" x14ac:dyDescent="0.25">
      <c r="A142" s="28">
        <f t="shared" si="2"/>
        <v>138</v>
      </c>
      <c r="B142" s="36">
        <f>'OCENE MDI'!B545</f>
        <v>0</v>
      </c>
      <c r="C142" s="37">
        <f>'OCENE MDI'!C545</f>
        <v>0</v>
      </c>
      <c r="D142" s="38">
        <f>'OCENE MDI'!D545</f>
        <v>0</v>
      </c>
      <c r="E142" s="39">
        <f>'OCENE MDI'!E545</f>
        <v>0</v>
      </c>
      <c r="F142" s="38">
        <f>'OCENE MDI'!F545</f>
        <v>0</v>
      </c>
      <c r="G142" s="39">
        <f>'OCENE MDI'!G545</f>
        <v>0</v>
      </c>
      <c r="H142" s="38">
        <f>'OCENE MDI'!H545</f>
        <v>0</v>
      </c>
      <c r="I142" s="39">
        <f>'OCENE MDI'!I545</f>
        <v>0</v>
      </c>
      <c r="J142" s="38">
        <f>'OCENE MDI'!J545</f>
        <v>0</v>
      </c>
      <c r="K142" s="39">
        <f>'OCENE MDI'!K545</f>
        <v>0</v>
      </c>
      <c r="L142" s="25">
        <f>'OCENE MDI'!L545</f>
        <v>0</v>
      </c>
    </row>
    <row r="143" spans="1:12" x14ac:dyDescent="0.25">
      <c r="A143" s="28">
        <f t="shared" si="2"/>
        <v>139</v>
      </c>
      <c r="B143" s="36">
        <f>'OCENE MDI'!B546</f>
        <v>0</v>
      </c>
      <c r="C143" s="37">
        <f>'OCENE MDI'!C546</f>
        <v>0</v>
      </c>
      <c r="D143" s="38">
        <f>'OCENE MDI'!D546</f>
        <v>0</v>
      </c>
      <c r="E143" s="39">
        <f>'OCENE MDI'!E546</f>
        <v>0</v>
      </c>
      <c r="F143" s="38">
        <f>'OCENE MDI'!F546</f>
        <v>0</v>
      </c>
      <c r="G143" s="39">
        <f>'OCENE MDI'!G546</f>
        <v>0</v>
      </c>
      <c r="H143" s="38">
        <f>'OCENE MDI'!H546</f>
        <v>0</v>
      </c>
      <c r="I143" s="39">
        <f>'OCENE MDI'!I546</f>
        <v>0</v>
      </c>
      <c r="J143" s="38">
        <f>'OCENE MDI'!J546</f>
        <v>0</v>
      </c>
      <c r="K143" s="39">
        <f>'OCENE MDI'!K546</f>
        <v>0</v>
      </c>
      <c r="L143" s="25">
        <f>'OCENE MDI'!L546</f>
        <v>0</v>
      </c>
    </row>
    <row r="144" spans="1:12" x14ac:dyDescent="0.25">
      <c r="A144" s="28">
        <f t="shared" si="2"/>
        <v>140</v>
      </c>
      <c r="B144" s="36">
        <f>'OCENE MDI'!B547</f>
        <v>0</v>
      </c>
      <c r="C144" s="37">
        <f>'OCENE MDI'!C547</f>
        <v>0</v>
      </c>
      <c r="D144" s="38">
        <f>'OCENE MDI'!D547</f>
        <v>0</v>
      </c>
      <c r="E144" s="39">
        <f>'OCENE MDI'!E547</f>
        <v>0</v>
      </c>
      <c r="F144" s="38">
        <f>'OCENE MDI'!F547</f>
        <v>0</v>
      </c>
      <c r="G144" s="39">
        <f>'OCENE MDI'!G547</f>
        <v>0</v>
      </c>
      <c r="H144" s="38">
        <f>'OCENE MDI'!H547</f>
        <v>0</v>
      </c>
      <c r="I144" s="39">
        <f>'OCENE MDI'!I547</f>
        <v>0</v>
      </c>
      <c r="J144" s="38">
        <f>'OCENE MDI'!J547</f>
        <v>0</v>
      </c>
      <c r="K144" s="39">
        <f>'OCENE MDI'!K547</f>
        <v>0</v>
      </c>
      <c r="L144" s="25">
        <f>'OCENE MDI'!L547</f>
        <v>0</v>
      </c>
    </row>
    <row r="145" spans="1:12" x14ac:dyDescent="0.25">
      <c r="A145" s="28">
        <f t="shared" si="2"/>
        <v>141</v>
      </c>
      <c r="B145" s="36">
        <f>'OCENE MDI'!B548</f>
        <v>0</v>
      </c>
      <c r="C145" s="56">
        <f>'OCENE MDI'!C548</f>
        <v>0</v>
      </c>
      <c r="D145" s="57">
        <f>'OCENE MDI'!D548</f>
        <v>0</v>
      </c>
      <c r="E145" s="58">
        <f>'OCENE MDI'!E548</f>
        <v>0</v>
      </c>
      <c r="F145" s="57">
        <f>'OCENE MDI'!F548</f>
        <v>0</v>
      </c>
      <c r="G145" s="58">
        <f>'OCENE MDI'!G548</f>
        <v>0</v>
      </c>
      <c r="H145" s="57">
        <f>'OCENE MDI'!H548</f>
        <v>0</v>
      </c>
      <c r="I145" s="58">
        <f>'OCENE MDI'!I548</f>
        <v>0</v>
      </c>
      <c r="J145" s="57">
        <f>'OCENE MDI'!J548</f>
        <v>0</v>
      </c>
      <c r="K145" s="58">
        <f>'OCENE MDI'!K548</f>
        <v>0</v>
      </c>
      <c r="L145" s="25">
        <f>'OCENE MDI'!L548</f>
        <v>0</v>
      </c>
    </row>
    <row r="146" spans="1:12" x14ac:dyDescent="0.25">
      <c r="A146" s="28">
        <f t="shared" si="2"/>
        <v>142</v>
      </c>
      <c r="B146" s="36">
        <f>'OCENE MDI'!B549</f>
        <v>0</v>
      </c>
      <c r="C146" s="37">
        <f>'OCENE MDI'!C549</f>
        <v>0</v>
      </c>
      <c r="D146" s="38">
        <f>'OCENE MDI'!D549</f>
        <v>0</v>
      </c>
      <c r="E146" s="39">
        <f>'OCENE MDI'!E549</f>
        <v>0</v>
      </c>
      <c r="F146" s="38">
        <f>'OCENE MDI'!F549</f>
        <v>0</v>
      </c>
      <c r="G146" s="39">
        <f>'OCENE MDI'!G549</f>
        <v>0</v>
      </c>
      <c r="H146" s="38">
        <f>'OCENE MDI'!H549</f>
        <v>0</v>
      </c>
      <c r="I146" s="39">
        <f>'OCENE MDI'!I549</f>
        <v>0</v>
      </c>
      <c r="J146" s="38">
        <f>'OCENE MDI'!J549</f>
        <v>0</v>
      </c>
      <c r="K146" s="39">
        <f>'OCENE MDI'!K549</f>
        <v>0</v>
      </c>
      <c r="L146" s="25">
        <f>'OCENE MDI'!L549</f>
        <v>0</v>
      </c>
    </row>
    <row r="147" spans="1:12" x14ac:dyDescent="0.25">
      <c r="A147" s="28">
        <f t="shared" si="2"/>
        <v>143</v>
      </c>
      <c r="B147" s="36">
        <f>'OCENE MDI'!B550</f>
        <v>0</v>
      </c>
      <c r="C147" s="37">
        <f>'OCENE MDI'!C550</f>
        <v>0</v>
      </c>
      <c r="D147" s="38">
        <f>'OCENE MDI'!D550</f>
        <v>0</v>
      </c>
      <c r="E147" s="39">
        <f>'OCENE MDI'!E550</f>
        <v>0</v>
      </c>
      <c r="F147" s="38">
        <f>'OCENE MDI'!F550</f>
        <v>0</v>
      </c>
      <c r="G147" s="39">
        <f>'OCENE MDI'!G550</f>
        <v>0</v>
      </c>
      <c r="H147" s="38">
        <f>'OCENE MDI'!H550</f>
        <v>0</v>
      </c>
      <c r="I147" s="39">
        <f>'OCENE MDI'!I550</f>
        <v>0</v>
      </c>
      <c r="J147" s="38">
        <f>'OCENE MDI'!J550</f>
        <v>0</v>
      </c>
      <c r="K147" s="39">
        <f>'OCENE MDI'!K550</f>
        <v>0</v>
      </c>
      <c r="L147" s="25">
        <f>'OCENE MDI'!L550</f>
        <v>0</v>
      </c>
    </row>
    <row r="148" spans="1:12" x14ac:dyDescent="0.25">
      <c r="A148" s="28">
        <f t="shared" si="2"/>
        <v>144</v>
      </c>
      <c r="B148" s="36">
        <f>'OCENE MDI'!B551</f>
        <v>0</v>
      </c>
      <c r="C148" s="37">
        <f>'OCENE MDI'!C551</f>
        <v>0</v>
      </c>
      <c r="D148" s="38">
        <f>'OCENE MDI'!D551</f>
        <v>0</v>
      </c>
      <c r="E148" s="39">
        <f>'OCENE MDI'!E551</f>
        <v>0</v>
      </c>
      <c r="F148" s="38">
        <f>'OCENE MDI'!F551</f>
        <v>0</v>
      </c>
      <c r="G148" s="39">
        <f>'OCENE MDI'!G551</f>
        <v>0</v>
      </c>
      <c r="H148" s="38">
        <f>'OCENE MDI'!H551</f>
        <v>0</v>
      </c>
      <c r="I148" s="39">
        <f>'OCENE MDI'!I551</f>
        <v>0</v>
      </c>
      <c r="J148" s="38">
        <f>'OCENE MDI'!J551</f>
        <v>0</v>
      </c>
      <c r="K148" s="39">
        <f>'OCENE MDI'!K551</f>
        <v>0</v>
      </c>
      <c r="L148" s="25">
        <f>'OCENE MDI'!L551</f>
        <v>0</v>
      </c>
    </row>
    <row r="149" spans="1:12" x14ac:dyDescent="0.25">
      <c r="A149" s="28">
        <f t="shared" si="2"/>
        <v>145</v>
      </c>
      <c r="B149" s="36">
        <f>'OCENE MDI'!B552</f>
        <v>0</v>
      </c>
      <c r="C149" s="37">
        <f>'OCENE MDI'!C552</f>
        <v>0</v>
      </c>
      <c r="D149" s="38">
        <f>'OCENE MDI'!D552</f>
        <v>0</v>
      </c>
      <c r="E149" s="39">
        <f>'OCENE MDI'!E552</f>
        <v>0</v>
      </c>
      <c r="F149" s="38">
        <f>'OCENE MDI'!F552</f>
        <v>0</v>
      </c>
      <c r="G149" s="39">
        <f>'OCENE MDI'!G552</f>
        <v>0</v>
      </c>
      <c r="H149" s="38">
        <f>'OCENE MDI'!H552</f>
        <v>0</v>
      </c>
      <c r="I149" s="39">
        <f>'OCENE MDI'!I552</f>
        <v>0</v>
      </c>
      <c r="J149" s="38">
        <f>'OCENE MDI'!J552</f>
        <v>0</v>
      </c>
      <c r="K149" s="39">
        <f>'OCENE MDI'!K552</f>
        <v>0</v>
      </c>
      <c r="L149" s="25">
        <f>'OCENE MDI'!L552</f>
        <v>0</v>
      </c>
    </row>
    <row r="150" spans="1:12" x14ac:dyDescent="0.25">
      <c r="A150" s="28">
        <f t="shared" si="2"/>
        <v>146</v>
      </c>
      <c r="B150" s="36">
        <f>'OCENE MDI'!B553</f>
        <v>0</v>
      </c>
      <c r="C150" s="56">
        <f>'OCENE MDI'!C553</f>
        <v>0</v>
      </c>
      <c r="D150" s="57">
        <f>'OCENE MDI'!D553</f>
        <v>0</v>
      </c>
      <c r="E150" s="58">
        <f>'OCENE MDI'!E553</f>
        <v>0</v>
      </c>
      <c r="F150" s="57">
        <f>'OCENE MDI'!F553</f>
        <v>0</v>
      </c>
      <c r="G150" s="58">
        <f>'OCENE MDI'!G553</f>
        <v>0</v>
      </c>
      <c r="H150" s="57">
        <f>'OCENE MDI'!H553</f>
        <v>0</v>
      </c>
      <c r="I150" s="58">
        <f>'OCENE MDI'!I553</f>
        <v>0</v>
      </c>
      <c r="J150" s="57">
        <f>'OCENE MDI'!J553</f>
        <v>0</v>
      </c>
      <c r="K150" s="58">
        <f>'OCENE MDI'!K553</f>
        <v>0</v>
      </c>
      <c r="L150" s="25">
        <f>'OCENE MDI'!L553</f>
        <v>0</v>
      </c>
    </row>
    <row r="151" spans="1:12" x14ac:dyDescent="0.25">
      <c r="A151" s="28">
        <f t="shared" si="2"/>
        <v>147</v>
      </c>
      <c r="B151" s="36">
        <f>'OCENE MDI'!B554</f>
        <v>0</v>
      </c>
      <c r="C151" s="37">
        <f>'OCENE MDI'!C554</f>
        <v>0</v>
      </c>
      <c r="D151" s="38">
        <f>'OCENE MDI'!D554</f>
        <v>0</v>
      </c>
      <c r="E151" s="39">
        <f>'OCENE MDI'!E554</f>
        <v>0</v>
      </c>
      <c r="F151" s="38">
        <f>'OCENE MDI'!F554</f>
        <v>0</v>
      </c>
      <c r="G151" s="39">
        <f>'OCENE MDI'!G554</f>
        <v>0</v>
      </c>
      <c r="H151" s="38">
        <f>'OCENE MDI'!H554</f>
        <v>0</v>
      </c>
      <c r="I151" s="39">
        <f>'OCENE MDI'!I554</f>
        <v>0</v>
      </c>
      <c r="J151" s="38">
        <f>'OCENE MDI'!J554</f>
        <v>0</v>
      </c>
      <c r="K151" s="39">
        <f>'OCENE MDI'!K554</f>
        <v>0</v>
      </c>
      <c r="L151" s="25">
        <f>'OCENE MDI'!L554</f>
        <v>0</v>
      </c>
    </row>
    <row r="152" spans="1:12" x14ac:dyDescent="0.25">
      <c r="A152" s="28">
        <f t="shared" si="2"/>
        <v>148</v>
      </c>
      <c r="B152" s="36">
        <f>'OCENE MDI'!B555</f>
        <v>0</v>
      </c>
      <c r="C152" s="37">
        <f>'OCENE MDI'!C555</f>
        <v>0</v>
      </c>
      <c r="D152" s="38">
        <f>'OCENE MDI'!D555</f>
        <v>0</v>
      </c>
      <c r="E152" s="39">
        <f>'OCENE MDI'!E555</f>
        <v>0</v>
      </c>
      <c r="F152" s="38">
        <f>'OCENE MDI'!F555</f>
        <v>0</v>
      </c>
      <c r="G152" s="39">
        <f>'OCENE MDI'!G555</f>
        <v>0</v>
      </c>
      <c r="H152" s="38">
        <f>'OCENE MDI'!H555</f>
        <v>0</v>
      </c>
      <c r="I152" s="39">
        <f>'OCENE MDI'!I555</f>
        <v>0</v>
      </c>
      <c r="J152" s="38">
        <f>'OCENE MDI'!J555</f>
        <v>0</v>
      </c>
      <c r="K152" s="39">
        <f>'OCENE MDI'!K555</f>
        <v>0</v>
      </c>
      <c r="L152" s="25">
        <f>'OCENE MDI'!L555</f>
        <v>0</v>
      </c>
    </row>
    <row r="153" spans="1:12" x14ac:dyDescent="0.25">
      <c r="A153" s="28">
        <f t="shared" si="2"/>
        <v>149</v>
      </c>
      <c r="B153" s="36">
        <f>'OCENE MDI'!B556</f>
        <v>0</v>
      </c>
      <c r="C153" s="37">
        <f>'OCENE MDI'!C556</f>
        <v>0</v>
      </c>
      <c r="D153" s="38">
        <f>'OCENE MDI'!D556</f>
        <v>0</v>
      </c>
      <c r="E153" s="39">
        <f>'OCENE MDI'!E556</f>
        <v>0</v>
      </c>
      <c r="F153" s="38">
        <f>'OCENE MDI'!F556</f>
        <v>0</v>
      </c>
      <c r="G153" s="39">
        <f>'OCENE MDI'!G556</f>
        <v>0</v>
      </c>
      <c r="H153" s="38">
        <f>'OCENE MDI'!H556</f>
        <v>0</v>
      </c>
      <c r="I153" s="39">
        <f>'OCENE MDI'!I556</f>
        <v>0</v>
      </c>
      <c r="J153" s="38">
        <f>'OCENE MDI'!J556</f>
        <v>0</v>
      </c>
      <c r="K153" s="39">
        <f>'OCENE MDI'!K556</f>
        <v>0</v>
      </c>
      <c r="L153" s="25">
        <f>'OCENE MDI'!L556</f>
        <v>0</v>
      </c>
    </row>
    <row r="154" spans="1:12" x14ac:dyDescent="0.25">
      <c r="A154" s="28">
        <f t="shared" si="2"/>
        <v>150</v>
      </c>
      <c r="B154" s="36">
        <f>'OCENE MDI'!B557</f>
        <v>0</v>
      </c>
      <c r="C154" s="37">
        <f>'OCENE MDI'!C557</f>
        <v>0</v>
      </c>
      <c r="D154" s="38">
        <f>'OCENE MDI'!D557</f>
        <v>0</v>
      </c>
      <c r="E154" s="39">
        <f>'OCENE MDI'!E557</f>
        <v>0</v>
      </c>
      <c r="F154" s="38">
        <f>'OCENE MDI'!F557</f>
        <v>0</v>
      </c>
      <c r="G154" s="39">
        <f>'OCENE MDI'!G557</f>
        <v>0</v>
      </c>
      <c r="H154" s="38">
        <f>'OCENE MDI'!H557</f>
        <v>0</v>
      </c>
      <c r="I154" s="39">
        <f>'OCENE MDI'!I557</f>
        <v>0</v>
      </c>
      <c r="J154" s="38">
        <f>'OCENE MDI'!J557</f>
        <v>0</v>
      </c>
      <c r="K154" s="39">
        <f>'OCENE MDI'!K557</f>
        <v>0</v>
      </c>
      <c r="L154" s="25">
        <f>'OCENE MDI'!L557</f>
        <v>0</v>
      </c>
    </row>
    <row r="155" spans="1:12" x14ac:dyDescent="0.25">
      <c r="A155" s="28">
        <f t="shared" si="2"/>
        <v>151</v>
      </c>
      <c r="B155" s="36">
        <f>'OCENE MDI'!B558</f>
        <v>0</v>
      </c>
      <c r="C155" s="56">
        <f>'OCENE MDI'!C558</f>
        <v>0</v>
      </c>
      <c r="D155" s="57">
        <f>'OCENE MDI'!D558</f>
        <v>0</v>
      </c>
      <c r="E155" s="58">
        <f>'OCENE MDI'!E558</f>
        <v>0</v>
      </c>
      <c r="F155" s="57">
        <f>'OCENE MDI'!F558</f>
        <v>0</v>
      </c>
      <c r="G155" s="58">
        <f>'OCENE MDI'!G558</f>
        <v>0</v>
      </c>
      <c r="H155" s="57">
        <f>'OCENE MDI'!H558</f>
        <v>0</v>
      </c>
      <c r="I155" s="58">
        <f>'OCENE MDI'!I558</f>
        <v>0</v>
      </c>
      <c r="J155" s="57">
        <f>'OCENE MDI'!J558</f>
        <v>0</v>
      </c>
      <c r="K155" s="58">
        <f>'OCENE MDI'!K558</f>
        <v>0</v>
      </c>
      <c r="L155" s="25">
        <f>'OCENE MDI'!L558</f>
        <v>0</v>
      </c>
    </row>
    <row r="156" spans="1:12" x14ac:dyDescent="0.25">
      <c r="A156" s="28">
        <f t="shared" si="2"/>
        <v>152</v>
      </c>
      <c r="B156" s="36">
        <f>'OCENE MDI'!B559</f>
        <v>0</v>
      </c>
      <c r="C156" s="37">
        <f>'OCENE MDI'!C559</f>
        <v>0</v>
      </c>
      <c r="D156" s="38">
        <f>'OCENE MDI'!D559</f>
        <v>0</v>
      </c>
      <c r="E156" s="39">
        <f>'OCENE MDI'!E559</f>
        <v>0</v>
      </c>
      <c r="F156" s="38">
        <f>'OCENE MDI'!F559</f>
        <v>0</v>
      </c>
      <c r="G156" s="39">
        <f>'OCENE MDI'!G559</f>
        <v>0</v>
      </c>
      <c r="H156" s="38">
        <f>'OCENE MDI'!H559</f>
        <v>0</v>
      </c>
      <c r="I156" s="39">
        <f>'OCENE MDI'!I559</f>
        <v>0</v>
      </c>
      <c r="J156" s="38">
        <f>'OCENE MDI'!J559</f>
        <v>0</v>
      </c>
      <c r="K156" s="39">
        <f>'OCENE MDI'!K559</f>
        <v>0</v>
      </c>
      <c r="L156" s="25">
        <f>'OCENE MDI'!L559</f>
        <v>0</v>
      </c>
    </row>
    <row r="157" spans="1:12" x14ac:dyDescent="0.25">
      <c r="A157" s="28">
        <f t="shared" si="2"/>
        <v>153</v>
      </c>
      <c r="B157" s="36">
        <f>'OCENE MDI'!B560</f>
        <v>0</v>
      </c>
      <c r="C157" s="37">
        <f>'OCENE MDI'!C560</f>
        <v>0</v>
      </c>
      <c r="D157" s="38">
        <f>'OCENE MDI'!D560</f>
        <v>0</v>
      </c>
      <c r="E157" s="39">
        <f>'OCENE MDI'!E560</f>
        <v>0</v>
      </c>
      <c r="F157" s="38">
        <f>'OCENE MDI'!F560</f>
        <v>0</v>
      </c>
      <c r="G157" s="39">
        <f>'OCENE MDI'!G560</f>
        <v>0</v>
      </c>
      <c r="H157" s="38">
        <f>'OCENE MDI'!H560</f>
        <v>0</v>
      </c>
      <c r="I157" s="39">
        <f>'OCENE MDI'!I560</f>
        <v>0</v>
      </c>
      <c r="J157" s="38">
        <f>'OCENE MDI'!J560</f>
        <v>0</v>
      </c>
      <c r="K157" s="39">
        <f>'OCENE MDI'!K560</f>
        <v>0</v>
      </c>
      <c r="L157" s="25">
        <f>'OCENE MDI'!L560</f>
        <v>0</v>
      </c>
    </row>
    <row r="158" spans="1:12" x14ac:dyDescent="0.25">
      <c r="A158" s="28">
        <f t="shared" si="2"/>
        <v>154</v>
      </c>
      <c r="B158" s="36">
        <f>'OCENE MDI'!B561</f>
        <v>0</v>
      </c>
      <c r="C158" s="37">
        <f>'OCENE MDI'!C561</f>
        <v>0</v>
      </c>
      <c r="D158" s="38">
        <f>'OCENE MDI'!D561</f>
        <v>0</v>
      </c>
      <c r="E158" s="39">
        <f>'OCENE MDI'!E561</f>
        <v>0</v>
      </c>
      <c r="F158" s="38">
        <f>'OCENE MDI'!F561</f>
        <v>0</v>
      </c>
      <c r="G158" s="39">
        <f>'OCENE MDI'!G561</f>
        <v>0</v>
      </c>
      <c r="H158" s="38">
        <f>'OCENE MDI'!H561</f>
        <v>0</v>
      </c>
      <c r="I158" s="39">
        <f>'OCENE MDI'!I561</f>
        <v>0</v>
      </c>
      <c r="J158" s="38">
        <f>'OCENE MDI'!J561</f>
        <v>0</v>
      </c>
      <c r="K158" s="39">
        <f>'OCENE MDI'!K561</f>
        <v>0</v>
      </c>
      <c r="L158" s="25">
        <f>'OCENE MDI'!L561</f>
        <v>0</v>
      </c>
    </row>
    <row r="159" spans="1:12" x14ac:dyDescent="0.25">
      <c r="A159" s="28">
        <f t="shared" si="2"/>
        <v>155</v>
      </c>
      <c r="B159" s="36">
        <f>'OCENE MDI'!B562</f>
        <v>0</v>
      </c>
      <c r="C159" s="37">
        <f>'OCENE MDI'!C562</f>
        <v>0</v>
      </c>
      <c r="D159" s="38">
        <f>'OCENE MDI'!D562</f>
        <v>0</v>
      </c>
      <c r="E159" s="39">
        <f>'OCENE MDI'!E562</f>
        <v>0</v>
      </c>
      <c r="F159" s="38">
        <f>'OCENE MDI'!F562</f>
        <v>0</v>
      </c>
      <c r="G159" s="39">
        <f>'OCENE MDI'!G562</f>
        <v>0</v>
      </c>
      <c r="H159" s="38">
        <f>'OCENE MDI'!H562</f>
        <v>0</v>
      </c>
      <c r="I159" s="39">
        <f>'OCENE MDI'!I562</f>
        <v>0</v>
      </c>
      <c r="J159" s="38">
        <f>'OCENE MDI'!J562</f>
        <v>0</v>
      </c>
      <c r="K159" s="39">
        <f>'OCENE MDI'!K562</f>
        <v>0</v>
      </c>
      <c r="L159" s="25">
        <f>'OCENE MDI'!L562</f>
        <v>0</v>
      </c>
    </row>
    <row r="160" spans="1:12" x14ac:dyDescent="0.25">
      <c r="A160" s="28">
        <f t="shared" si="2"/>
        <v>156</v>
      </c>
      <c r="B160" s="36">
        <f>'OCENE MDI'!B563</f>
        <v>0</v>
      </c>
      <c r="C160" s="56">
        <f>'OCENE MDI'!C563</f>
        <v>0</v>
      </c>
      <c r="D160" s="57">
        <f>'OCENE MDI'!D563</f>
        <v>0</v>
      </c>
      <c r="E160" s="58">
        <f>'OCENE MDI'!E563</f>
        <v>0</v>
      </c>
      <c r="F160" s="57">
        <f>'OCENE MDI'!F563</f>
        <v>0</v>
      </c>
      <c r="G160" s="58">
        <f>'OCENE MDI'!G563</f>
        <v>0</v>
      </c>
      <c r="H160" s="57">
        <f>'OCENE MDI'!H563</f>
        <v>0</v>
      </c>
      <c r="I160" s="58">
        <f>'OCENE MDI'!I563</f>
        <v>0</v>
      </c>
      <c r="J160" s="57">
        <f>'OCENE MDI'!J563</f>
        <v>0</v>
      </c>
      <c r="K160" s="58">
        <f>'OCENE MDI'!K563</f>
        <v>0</v>
      </c>
      <c r="L160" s="25">
        <f>'OCENE MDI'!L563</f>
        <v>0</v>
      </c>
    </row>
    <row r="161" spans="1:12" x14ac:dyDescent="0.25">
      <c r="A161" s="28">
        <f t="shared" si="2"/>
        <v>157</v>
      </c>
      <c r="B161" s="36">
        <f>'OCENE MDI'!B564</f>
        <v>0</v>
      </c>
      <c r="C161" s="37">
        <f>'OCENE MDI'!C564</f>
        <v>0</v>
      </c>
      <c r="D161" s="38">
        <f>'OCENE MDI'!D564</f>
        <v>0</v>
      </c>
      <c r="E161" s="39">
        <f>'OCENE MDI'!E564</f>
        <v>0</v>
      </c>
      <c r="F161" s="38">
        <f>'OCENE MDI'!F564</f>
        <v>0</v>
      </c>
      <c r="G161" s="39">
        <f>'OCENE MDI'!G564</f>
        <v>0</v>
      </c>
      <c r="H161" s="38">
        <f>'OCENE MDI'!H564</f>
        <v>0</v>
      </c>
      <c r="I161" s="39">
        <f>'OCENE MDI'!I564</f>
        <v>0</v>
      </c>
      <c r="J161" s="38">
        <f>'OCENE MDI'!J564</f>
        <v>0</v>
      </c>
      <c r="K161" s="39">
        <f>'OCENE MDI'!K564</f>
        <v>0</v>
      </c>
      <c r="L161" s="25">
        <f>'OCENE MDI'!L564</f>
        <v>0</v>
      </c>
    </row>
    <row r="162" spans="1:12" x14ac:dyDescent="0.25">
      <c r="A162" s="28">
        <f t="shared" si="2"/>
        <v>158</v>
      </c>
      <c r="B162" s="36">
        <f>'OCENE MDI'!B565</f>
        <v>0</v>
      </c>
      <c r="C162" s="37">
        <f>'OCENE MDI'!C565</f>
        <v>0</v>
      </c>
      <c r="D162" s="38">
        <f>'OCENE MDI'!D565</f>
        <v>0</v>
      </c>
      <c r="E162" s="39">
        <f>'OCENE MDI'!E565</f>
        <v>0</v>
      </c>
      <c r="F162" s="38">
        <f>'OCENE MDI'!F565</f>
        <v>0</v>
      </c>
      <c r="G162" s="39">
        <f>'OCENE MDI'!G565</f>
        <v>0</v>
      </c>
      <c r="H162" s="38">
        <f>'OCENE MDI'!H565</f>
        <v>0</v>
      </c>
      <c r="I162" s="39">
        <f>'OCENE MDI'!I565</f>
        <v>0</v>
      </c>
      <c r="J162" s="38">
        <f>'OCENE MDI'!J565</f>
        <v>0</v>
      </c>
      <c r="K162" s="39">
        <f>'OCENE MDI'!K565</f>
        <v>0</v>
      </c>
      <c r="L162" s="25">
        <f>'OCENE MDI'!L565</f>
        <v>0</v>
      </c>
    </row>
    <row r="163" spans="1:12" x14ac:dyDescent="0.25">
      <c r="A163" s="28">
        <f t="shared" si="2"/>
        <v>159</v>
      </c>
      <c r="B163" s="36">
        <f>'OCENE MDI'!B566</f>
        <v>0</v>
      </c>
      <c r="C163" s="37">
        <f>'OCENE MDI'!C566</f>
        <v>0</v>
      </c>
      <c r="D163" s="38">
        <f>'OCENE MDI'!D566</f>
        <v>0</v>
      </c>
      <c r="E163" s="39">
        <f>'OCENE MDI'!E566</f>
        <v>0</v>
      </c>
      <c r="F163" s="38">
        <f>'OCENE MDI'!F566</f>
        <v>0</v>
      </c>
      <c r="G163" s="39">
        <f>'OCENE MDI'!G566</f>
        <v>0</v>
      </c>
      <c r="H163" s="38">
        <f>'OCENE MDI'!H566</f>
        <v>0</v>
      </c>
      <c r="I163" s="39">
        <f>'OCENE MDI'!I566</f>
        <v>0</v>
      </c>
      <c r="J163" s="38">
        <f>'OCENE MDI'!J566</f>
        <v>0</v>
      </c>
      <c r="K163" s="39">
        <f>'OCENE MDI'!K566</f>
        <v>0</v>
      </c>
      <c r="L163" s="25">
        <f>'OCENE MDI'!L566</f>
        <v>0</v>
      </c>
    </row>
    <row r="164" spans="1:12" x14ac:dyDescent="0.25">
      <c r="A164" s="28">
        <f t="shared" si="2"/>
        <v>160</v>
      </c>
      <c r="B164" s="36">
        <f>'OCENE MDI'!B567</f>
        <v>0</v>
      </c>
      <c r="C164" s="37">
        <f>'OCENE MDI'!C567</f>
        <v>0</v>
      </c>
      <c r="D164" s="38">
        <f>'OCENE MDI'!D567</f>
        <v>0</v>
      </c>
      <c r="E164" s="39">
        <f>'OCENE MDI'!E567</f>
        <v>0</v>
      </c>
      <c r="F164" s="38">
        <f>'OCENE MDI'!F567</f>
        <v>0</v>
      </c>
      <c r="G164" s="39">
        <f>'OCENE MDI'!G567</f>
        <v>0</v>
      </c>
      <c r="H164" s="38">
        <f>'OCENE MDI'!H567</f>
        <v>0</v>
      </c>
      <c r="I164" s="39">
        <f>'OCENE MDI'!I567</f>
        <v>0</v>
      </c>
      <c r="J164" s="38">
        <f>'OCENE MDI'!J567</f>
        <v>0</v>
      </c>
      <c r="K164" s="39">
        <f>'OCENE MDI'!K567</f>
        <v>0</v>
      </c>
      <c r="L164" s="25">
        <f>'OCENE MDI'!L567</f>
        <v>0</v>
      </c>
    </row>
    <row r="165" spans="1:12" x14ac:dyDescent="0.25">
      <c r="A165" s="28">
        <f t="shared" si="2"/>
        <v>161</v>
      </c>
      <c r="B165" s="36">
        <f>'OCENE MDI'!B568</f>
        <v>0</v>
      </c>
      <c r="C165" s="56">
        <f>'OCENE MDI'!C568</f>
        <v>0</v>
      </c>
      <c r="D165" s="57">
        <f>'OCENE MDI'!D568</f>
        <v>0</v>
      </c>
      <c r="E165" s="58">
        <f>'OCENE MDI'!E568</f>
        <v>0</v>
      </c>
      <c r="F165" s="57">
        <f>'OCENE MDI'!F568</f>
        <v>0</v>
      </c>
      <c r="G165" s="58">
        <f>'OCENE MDI'!G568</f>
        <v>0</v>
      </c>
      <c r="H165" s="57">
        <f>'OCENE MDI'!H568</f>
        <v>0</v>
      </c>
      <c r="I165" s="58">
        <f>'OCENE MDI'!I568</f>
        <v>0</v>
      </c>
      <c r="J165" s="57">
        <f>'OCENE MDI'!J568</f>
        <v>0</v>
      </c>
      <c r="K165" s="58">
        <f>'OCENE MDI'!K568</f>
        <v>0</v>
      </c>
      <c r="L165" s="25">
        <f>'OCENE MDI'!L568</f>
        <v>0</v>
      </c>
    </row>
    <row r="166" spans="1:12" x14ac:dyDescent="0.25">
      <c r="A166" s="28">
        <f t="shared" si="2"/>
        <v>162</v>
      </c>
      <c r="B166" s="36">
        <f>'OCENE MDI'!B569</f>
        <v>0</v>
      </c>
      <c r="C166" s="37">
        <f>'OCENE MDI'!C569</f>
        <v>0</v>
      </c>
      <c r="D166" s="38">
        <f>'OCENE MDI'!D569</f>
        <v>0</v>
      </c>
      <c r="E166" s="39">
        <f>'OCENE MDI'!E569</f>
        <v>0</v>
      </c>
      <c r="F166" s="38">
        <f>'OCENE MDI'!F569</f>
        <v>0</v>
      </c>
      <c r="G166" s="39">
        <f>'OCENE MDI'!G569</f>
        <v>0</v>
      </c>
      <c r="H166" s="38">
        <f>'OCENE MDI'!H569</f>
        <v>0</v>
      </c>
      <c r="I166" s="39">
        <f>'OCENE MDI'!I569</f>
        <v>0</v>
      </c>
      <c r="J166" s="38">
        <f>'OCENE MDI'!J569</f>
        <v>0</v>
      </c>
      <c r="K166" s="39">
        <f>'OCENE MDI'!K569</f>
        <v>0</v>
      </c>
      <c r="L166" s="25">
        <f>'OCENE MDI'!L569</f>
        <v>0</v>
      </c>
    </row>
    <row r="167" spans="1:12" x14ac:dyDescent="0.25">
      <c r="A167" s="28">
        <f t="shared" si="2"/>
        <v>163</v>
      </c>
      <c r="B167" s="36">
        <f>'OCENE MDI'!B570</f>
        <v>0</v>
      </c>
      <c r="C167" s="37">
        <f>'OCENE MDI'!C570</f>
        <v>0</v>
      </c>
      <c r="D167" s="38">
        <f>'OCENE MDI'!D570</f>
        <v>0</v>
      </c>
      <c r="E167" s="39">
        <f>'OCENE MDI'!E570</f>
        <v>0</v>
      </c>
      <c r="F167" s="38">
        <f>'OCENE MDI'!F570</f>
        <v>0</v>
      </c>
      <c r="G167" s="39">
        <f>'OCENE MDI'!G570</f>
        <v>0</v>
      </c>
      <c r="H167" s="38">
        <f>'OCENE MDI'!H570</f>
        <v>0</v>
      </c>
      <c r="I167" s="39">
        <f>'OCENE MDI'!I570</f>
        <v>0</v>
      </c>
      <c r="J167" s="38">
        <f>'OCENE MDI'!J570</f>
        <v>0</v>
      </c>
      <c r="K167" s="39">
        <f>'OCENE MDI'!K570</f>
        <v>0</v>
      </c>
      <c r="L167" s="25">
        <f>'OCENE MDI'!L570</f>
        <v>0</v>
      </c>
    </row>
    <row r="168" spans="1:12" x14ac:dyDescent="0.25">
      <c r="A168" s="28">
        <f t="shared" si="2"/>
        <v>164</v>
      </c>
      <c r="B168" s="36">
        <f>'OCENE MDI'!B571</f>
        <v>0</v>
      </c>
      <c r="C168" s="37">
        <f>'OCENE MDI'!C571</f>
        <v>0</v>
      </c>
      <c r="D168" s="38">
        <f>'OCENE MDI'!D571</f>
        <v>0</v>
      </c>
      <c r="E168" s="39">
        <f>'OCENE MDI'!E571</f>
        <v>0</v>
      </c>
      <c r="F168" s="38">
        <f>'OCENE MDI'!F571</f>
        <v>0</v>
      </c>
      <c r="G168" s="39">
        <f>'OCENE MDI'!G571</f>
        <v>0</v>
      </c>
      <c r="H168" s="38">
        <f>'OCENE MDI'!H571</f>
        <v>0</v>
      </c>
      <c r="I168" s="39">
        <f>'OCENE MDI'!I571</f>
        <v>0</v>
      </c>
      <c r="J168" s="38">
        <f>'OCENE MDI'!J571</f>
        <v>0</v>
      </c>
      <c r="K168" s="39">
        <f>'OCENE MDI'!K571</f>
        <v>0</v>
      </c>
      <c r="L168" s="25">
        <f>'OCENE MDI'!L571</f>
        <v>0</v>
      </c>
    </row>
    <row r="169" spans="1:12" x14ac:dyDescent="0.25">
      <c r="A169" s="28">
        <f t="shared" si="2"/>
        <v>165</v>
      </c>
      <c r="B169" s="36">
        <f>'OCENE MDI'!B572</f>
        <v>0</v>
      </c>
      <c r="C169" s="37">
        <f>'OCENE MDI'!C572</f>
        <v>0</v>
      </c>
      <c r="D169" s="38">
        <f>'OCENE MDI'!D572</f>
        <v>0</v>
      </c>
      <c r="E169" s="39">
        <f>'OCENE MDI'!E572</f>
        <v>0</v>
      </c>
      <c r="F169" s="38">
        <f>'OCENE MDI'!F572</f>
        <v>0</v>
      </c>
      <c r="G169" s="39">
        <f>'OCENE MDI'!G572</f>
        <v>0</v>
      </c>
      <c r="H169" s="38">
        <f>'OCENE MDI'!H572</f>
        <v>0</v>
      </c>
      <c r="I169" s="39">
        <f>'OCENE MDI'!I572</f>
        <v>0</v>
      </c>
      <c r="J169" s="38">
        <f>'OCENE MDI'!J572</f>
        <v>0</v>
      </c>
      <c r="K169" s="39">
        <f>'OCENE MDI'!K572</f>
        <v>0</v>
      </c>
      <c r="L169" s="25">
        <f>'OCENE MDI'!L572</f>
        <v>0</v>
      </c>
    </row>
    <row r="170" spans="1:12" x14ac:dyDescent="0.25">
      <c r="A170" s="28">
        <f t="shared" si="2"/>
        <v>166</v>
      </c>
      <c r="B170" s="36">
        <f>'OCENE MDI'!B573</f>
        <v>0</v>
      </c>
      <c r="C170" s="56">
        <f>'OCENE MDI'!C573</f>
        <v>0</v>
      </c>
      <c r="D170" s="57">
        <f>'OCENE MDI'!D573</f>
        <v>0</v>
      </c>
      <c r="E170" s="58">
        <f>'OCENE MDI'!E573</f>
        <v>0</v>
      </c>
      <c r="F170" s="57">
        <f>'OCENE MDI'!F573</f>
        <v>0</v>
      </c>
      <c r="G170" s="58">
        <f>'OCENE MDI'!G573</f>
        <v>0</v>
      </c>
      <c r="H170" s="57">
        <f>'OCENE MDI'!H573</f>
        <v>0</v>
      </c>
      <c r="I170" s="58">
        <f>'OCENE MDI'!I573</f>
        <v>0</v>
      </c>
      <c r="J170" s="57">
        <f>'OCENE MDI'!J573</f>
        <v>0</v>
      </c>
      <c r="K170" s="58">
        <f>'OCENE MDI'!K573</f>
        <v>0</v>
      </c>
      <c r="L170" s="25">
        <f>'OCENE MDI'!L573</f>
        <v>0</v>
      </c>
    </row>
    <row r="171" spans="1:12" x14ac:dyDescent="0.25">
      <c r="A171" s="28">
        <f t="shared" si="2"/>
        <v>167</v>
      </c>
      <c r="B171" s="36">
        <f>'OCENE MDI'!B574</f>
        <v>0</v>
      </c>
      <c r="C171" s="37">
        <f>'OCENE MDI'!C574</f>
        <v>0</v>
      </c>
      <c r="D171" s="38">
        <f>'OCENE MDI'!D574</f>
        <v>0</v>
      </c>
      <c r="E171" s="39">
        <f>'OCENE MDI'!E574</f>
        <v>0</v>
      </c>
      <c r="F171" s="38">
        <f>'OCENE MDI'!F574</f>
        <v>0</v>
      </c>
      <c r="G171" s="39">
        <f>'OCENE MDI'!G574</f>
        <v>0</v>
      </c>
      <c r="H171" s="38">
        <f>'OCENE MDI'!H574</f>
        <v>0</v>
      </c>
      <c r="I171" s="39">
        <f>'OCENE MDI'!I574</f>
        <v>0</v>
      </c>
      <c r="J171" s="38">
        <f>'OCENE MDI'!J574</f>
        <v>0</v>
      </c>
      <c r="K171" s="39">
        <f>'OCENE MDI'!K574</f>
        <v>0</v>
      </c>
      <c r="L171" s="25">
        <f>'OCENE MDI'!L574</f>
        <v>0</v>
      </c>
    </row>
    <row r="172" spans="1:12" x14ac:dyDescent="0.25">
      <c r="A172" s="28">
        <f t="shared" si="2"/>
        <v>168</v>
      </c>
      <c r="B172" s="36">
        <f>'OCENE MDI'!B575</f>
        <v>0</v>
      </c>
      <c r="C172" s="37">
        <f>'OCENE MDI'!C575</f>
        <v>0</v>
      </c>
      <c r="D172" s="38">
        <f>'OCENE MDI'!D575</f>
        <v>0</v>
      </c>
      <c r="E172" s="39">
        <f>'OCENE MDI'!E575</f>
        <v>0</v>
      </c>
      <c r="F172" s="38">
        <f>'OCENE MDI'!F575</f>
        <v>0</v>
      </c>
      <c r="G172" s="39">
        <f>'OCENE MDI'!G575</f>
        <v>0</v>
      </c>
      <c r="H172" s="38">
        <f>'OCENE MDI'!H575</f>
        <v>0</v>
      </c>
      <c r="I172" s="39">
        <f>'OCENE MDI'!I575</f>
        <v>0</v>
      </c>
      <c r="J172" s="38">
        <f>'OCENE MDI'!J575</f>
        <v>0</v>
      </c>
      <c r="K172" s="39">
        <f>'OCENE MDI'!K575</f>
        <v>0</v>
      </c>
      <c r="L172" s="25">
        <f>'OCENE MDI'!L575</f>
        <v>0</v>
      </c>
    </row>
    <row r="173" spans="1:12" x14ac:dyDescent="0.25">
      <c r="A173" s="28">
        <f t="shared" si="2"/>
        <v>169</v>
      </c>
      <c r="B173" s="36">
        <f>'OCENE MDI'!B576</f>
        <v>0</v>
      </c>
      <c r="C173" s="37">
        <f>'OCENE MDI'!C576</f>
        <v>0</v>
      </c>
      <c r="D173" s="38">
        <f>'OCENE MDI'!D576</f>
        <v>0</v>
      </c>
      <c r="E173" s="39">
        <f>'OCENE MDI'!E576</f>
        <v>0</v>
      </c>
      <c r="F173" s="38">
        <f>'OCENE MDI'!F576</f>
        <v>0</v>
      </c>
      <c r="G173" s="39">
        <f>'OCENE MDI'!G576</f>
        <v>0</v>
      </c>
      <c r="H173" s="38">
        <f>'OCENE MDI'!H576</f>
        <v>0</v>
      </c>
      <c r="I173" s="39">
        <f>'OCENE MDI'!I576</f>
        <v>0</v>
      </c>
      <c r="J173" s="38">
        <f>'OCENE MDI'!J576</f>
        <v>0</v>
      </c>
      <c r="K173" s="39">
        <f>'OCENE MDI'!K576</f>
        <v>0</v>
      </c>
      <c r="L173" s="25">
        <f>'OCENE MDI'!L576</f>
        <v>0</v>
      </c>
    </row>
    <row r="174" spans="1:12" x14ac:dyDescent="0.25">
      <c r="A174" s="28">
        <f t="shared" si="2"/>
        <v>170</v>
      </c>
      <c r="B174" s="36">
        <f>'OCENE MDI'!B577</f>
        <v>0</v>
      </c>
      <c r="C174" s="37">
        <f>'OCENE MDI'!C577</f>
        <v>0</v>
      </c>
      <c r="D174" s="38">
        <f>'OCENE MDI'!D577</f>
        <v>0</v>
      </c>
      <c r="E174" s="39">
        <f>'OCENE MDI'!E577</f>
        <v>0</v>
      </c>
      <c r="F174" s="38">
        <f>'OCENE MDI'!F577</f>
        <v>0</v>
      </c>
      <c r="G174" s="39">
        <f>'OCENE MDI'!G577</f>
        <v>0</v>
      </c>
      <c r="H174" s="38">
        <f>'OCENE MDI'!H577</f>
        <v>0</v>
      </c>
      <c r="I174" s="39">
        <f>'OCENE MDI'!I577</f>
        <v>0</v>
      </c>
      <c r="J174" s="38">
        <f>'OCENE MDI'!J577</f>
        <v>0</v>
      </c>
      <c r="K174" s="39">
        <f>'OCENE MDI'!K577</f>
        <v>0</v>
      </c>
      <c r="L174" s="25">
        <f>'OCENE MDI'!L577</f>
        <v>0</v>
      </c>
    </row>
    <row r="175" spans="1:12" x14ac:dyDescent="0.25">
      <c r="A175" s="28">
        <f t="shared" si="2"/>
        <v>171</v>
      </c>
      <c r="B175" s="36">
        <f>'OCENE MDI'!B578</f>
        <v>0</v>
      </c>
      <c r="C175" s="56">
        <f>'OCENE MDI'!C578</f>
        <v>0</v>
      </c>
      <c r="D175" s="57">
        <f>'OCENE MDI'!D578</f>
        <v>0</v>
      </c>
      <c r="E175" s="58">
        <f>'OCENE MDI'!E578</f>
        <v>0</v>
      </c>
      <c r="F175" s="57">
        <f>'OCENE MDI'!F578</f>
        <v>0</v>
      </c>
      <c r="G175" s="58">
        <f>'OCENE MDI'!G578</f>
        <v>0</v>
      </c>
      <c r="H175" s="57">
        <f>'OCENE MDI'!H578</f>
        <v>0</v>
      </c>
      <c r="I175" s="58">
        <f>'OCENE MDI'!I578</f>
        <v>0</v>
      </c>
      <c r="J175" s="57">
        <f>'OCENE MDI'!J578</f>
        <v>0</v>
      </c>
      <c r="K175" s="58">
        <f>'OCENE MDI'!K578</f>
        <v>0</v>
      </c>
      <c r="L175" s="25">
        <f>'OCENE MDI'!L578</f>
        <v>0</v>
      </c>
    </row>
    <row r="176" spans="1:12" x14ac:dyDescent="0.25">
      <c r="A176" s="28">
        <f t="shared" si="2"/>
        <v>172</v>
      </c>
      <c r="B176" s="36">
        <f>'OCENE MDI'!B579</f>
        <v>0</v>
      </c>
      <c r="C176" s="37">
        <f>'OCENE MDI'!C579</f>
        <v>0</v>
      </c>
      <c r="D176" s="38">
        <f>'OCENE MDI'!D579</f>
        <v>0</v>
      </c>
      <c r="E176" s="39">
        <f>'OCENE MDI'!E579</f>
        <v>0</v>
      </c>
      <c r="F176" s="38">
        <f>'OCENE MDI'!F579</f>
        <v>0</v>
      </c>
      <c r="G176" s="39">
        <f>'OCENE MDI'!G579</f>
        <v>0</v>
      </c>
      <c r="H176" s="38">
        <f>'OCENE MDI'!H579</f>
        <v>0</v>
      </c>
      <c r="I176" s="39">
        <f>'OCENE MDI'!I579</f>
        <v>0</v>
      </c>
      <c r="J176" s="38">
        <f>'OCENE MDI'!J579</f>
        <v>0</v>
      </c>
      <c r="K176" s="39">
        <f>'OCENE MDI'!K579</f>
        <v>0</v>
      </c>
      <c r="L176" s="25">
        <f>'OCENE MDI'!L579</f>
        <v>0</v>
      </c>
    </row>
    <row r="177" spans="1:12" x14ac:dyDescent="0.25">
      <c r="A177" s="28">
        <f t="shared" si="2"/>
        <v>173</v>
      </c>
      <c r="B177" s="36">
        <f>'OCENE MDI'!B580</f>
        <v>0</v>
      </c>
      <c r="C177" s="37">
        <f>'OCENE MDI'!C580</f>
        <v>0</v>
      </c>
      <c r="D177" s="38">
        <f>'OCENE MDI'!D580</f>
        <v>0</v>
      </c>
      <c r="E177" s="39">
        <f>'OCENE MDI'!E580</f>
        <v>0</v>
      </c>
      <c r="F177" s="38">
        <f>'OCENE MDI'!F580</f>
        <v>0</v>
      </c>
      <c r="G177" s="39">
        <f>'OCENE MDI'!G580</f>
        <v>0</v>
      </c>
      <c r="H177" s="38">
        <f>'OCENE MDI'!H580</f>
        <v>0</v>
      </c>
      <c r="I177" s="39">
        <f>'OCENE MDI'!I580</f>
        <v>0</v>
      </c>
      <c r="J177" s="38">
        <f>'OCENE MDI'!J580</f>
        <v>0</v>
      </c>
      <c r="K177" s="39">
        <f>'OCENE MDI'!K580</f>
        <v>0</v>
      </c>
      <c r="L177" s="25">
        <f>'OCENE MDI'!L580</f>
        <v>0</v>
      </c>
    </row>
    <row r="178" spans="1:12" x14ac:dyDescent="0.25">
      <c r="A178" s="28">
        <f t="shared" si="2"/>
        <v>174</v>
      </c>
      <c r="B178" s="36">
        <f>'OCENE MDI'!B581</f>
        <v>0</v>
      </c>
      <c r="C178" s="37">
        <f>'OCENE MDI'!C581</f>
        <v>0</v>
      </c>
      <c r="D178" s="38">
        <f>'OCENE MDI'!D581</f>
        <v>0</v>
      </c>
      <c r="E178" s="39">
        <f>'OCENE MDI'!E581</f>
        <v>0</v>
      </c>
      <c r="F178" s="38">
        <f>'OCENE MDI'!F581</f>
        <v>0</v>
      </c>
      <c r="G178" s="39">
        <f>'OCENE MDI'!G581</f>
        <v>0</v>
      </c>
      <c r="H178" s="38">
        <f>'OCENE MDI'!H581</f>
        <v>0</v>
      </c>
      <c r="I178" s="39">
        <f>'OCENE MDI'!I581</f>
        <v>0</v>
      </c>
      <c r="J178" s="38">
        <f>'OCENE MDI'!J581</f>
        <v>0</v>
      </c>
      <c r="K178" s="39">
        <f>'OCENE MDI'!K581</f>
        <v>0</v>
      </c>
      <c r="L178" s="25">
        <f>'OCENE MDI'!L581</f>
        <v>0</v>
      </c>
    </row>
    <row r="179" spans="1:12" x14ac:dyDescent="0.25">
      <c r="A179" s="28">
        <f t="shared" si="2"/>
        <v>175</v>
      </c>
      <c r="B179" s="36">
        <f>'OCENE MDI'!B582</f>
        <v>0</v>
      </c>
      <c r="C179" s="37">
        <f>'OCENE MDI'!C582</f>
        <v>0</v>
      </c>
      <c r="D179" s="38">
        <f>'OCENE MDI'!D582</f>
        <v>0</v>
      </c>
      <c r="E179" s="39">
        <f>'OCENE MDI'!E582</f>
        <v>0</v>
      </c>
      <c r="F179" s="38">
        <f>'OCENE MDI'!F582</f>
        <v>0</v>
      </c>
      <c r="G179" s="39">
        <f>'OCENE MDI'!G582</f>
        <v>0</v>
      </c>
      <c r="H179" s="38">
        <f>'OCENE MDI'!H582</f>
        <v>0</v>
      </c>
      <c r="I179" s="39">
        <f>'OCENE MDI'!I582</f>
        <v>0</v>
      </c>
      <c r="J179" s="38">
        <f>'OCENE MDI'!J582</f>
        <v>0</v>
      </c>
      <c r="K179" s="39">
        <f>'OCENE MDI'!K582</f>
        <v>0</v>
      </c>
      <c r="L179" s="25">
        <f>'OCENE MDI'!L582</f>
        <v>0</v>
      </c>
    </row>
    <row r="180" spans="1:12" x14ac:dyDescent="0.25">
      <c r="A180" s="28">
        <f t="shared" si="2"/>
        <v>176</v>
      </c>
      <c r="B180" s="36">
        <f>'OCENE MDI'!B583</f>
        <v>0</v>
      </c>
      <c r="C180" s="56">
        <f>'OCENE MDI'!C583</f>
        <v>0</v>
      </c>
      <c r="D180" s="57">
        <f>'OCENE MDI'!D583</f>
        <v>0</v>
      </c>
      <c r="E180" s="58">
        <f>'OCENE MDI'!E583</f>
        <v>0</v>
      </c>
      <c r="F180" s="57">
        <f>'OCENE MDI'!F583</f>
        <v>0</v>
      </c>
      <c r="G180" s="58">
        <f>'OCENE MDI'!G583</f>
        <v>0</v>
      </c>
      <c r="H180" s="57">
        <f>'OCENE MDI'!H583</f>
        <v>0</v>
      </c>
      <c r="I180" s="58">
        <f>'OCENE MDI'!I583</f>
        <v>0</v>
      </c>
      <c r="J180" s="57">
        <f>'OCENE MDI'!J583</f>
        <v>0</v>
      </c>
      <c r="K180" s="58">
        <f>'OCENE MDI'!K583</f>
        <v>0</v>
      </c>
      <c r="L180" s="25">
        <f>'OCENE MDI'!L583</f>
        <v>0</v>
      </c>
    </row>
    <row r="181" spans="1:12" x14ac:dyDescent="0.25">
      <c r="A181" s="28">
        <f t="shared" si="2"/>
        <v>177</v>
      </c>
      <c r="B181" s="36">
        <f>'OCENE MDI'!B584</f>
        <v>0</v>
      </c>
      <c r="C181" s="37">
        <f>'OCENE MDI'!C584</f>
        <v>0</v>
      </c>
      <c r="D181" s="38">
        <f>'OCENE MDI'!D584</f>
        <v>0</v>
      </c>
      <c r="E181" s="39">
        <f>'OCENE MDI'!E584</f>
        <v>0</v>
      </c>
      <c r="F181" s="38">
        <f>'OCENE MDI'!F584</f>
        <v>0</v>
      </c>
      <c r="G181" s="39">
        <f>'OCENE MDI'!G584</f>
        <v>0</v>
      </c>
      <c r="H181" s="38">
        <f>'OCENE MDI'!H584</f>
        <v>0</v>
      </c>
      <c r="I181" s="39">
        <f>'OCENE MDI'!I584</f>
        <v>0</v>
      </c>
      <c r="J181" s="38">
        <f>'OCENE MDI'!J584</f>
        <v>0</v>
      </c>
      <c r="K181" s="39">
        <f>'OCENE MDI'!K584</f>
        <v>0</v>
      </c>
      <c r="L181" s="25">
        <f>'OCENE MDI'!L584</f>
        <v>0</v>
      </c>
    </row>
    <row r="182" spans="1:12" x14ac:dyDescent="0.25">
      <c r="A182" s="28">
        <f t="shared" si="2"/>
        <v>178</v>
      </c>
      <c r="B182" s="36">
        <f>'OCENE MDI'!B585</f>
        <v>0</v>
      </c>
      <c r="C182" s="37">
        <f>'OCENE MDI'!C585</f>
        <v>0</v>
      </c>
      <c r="D182" s="38">
        <f>'OCENE MDI'!D585</f>
        <v>0</v>
      </c>
      <c r="E182" s="39">
        <f>'OCENE MDI'!E585</f>
        <v>0</v>
      </c>
      <c r="F182" s="38">
        <f>'OCENE MDI'!F585</f>
        <v>0</v>
      </c>
      <c r="G182" s="39">
        <f>'OCENE MDI'!G585</f>
        <v>0</v>
      </c>
      <c r="H182" s="38">
        <f>'OCENE MDI'!H585</f>
        <v>0</v>
      </c>
      <c r="I182" s="39">
        <f>'OCENE MDI'!I585</f>
        <v>0</v>
      </c>
      <c r="J182" s="38">
        <f>'OCENE MDI'!J585</f>
        <v>0</v>
      </c>
      <c r="K182" s="39">
        <f>'OCENE MDI'!K585</f>
        <v>0</v>
      </c>
      <c r="L182" s="25">
        <f>'OCENE MDI'!L585</f>
        <v>0</v>
      </c>
    </row>
    <row r="183" spans="1:12" x14ac:dyDescent="0.25">
      <c r="A183" s="28">
        <f t="shared" si="2"/>
        <v>179</v>
      </c>
      <c r="B183" s="36">
        <f>'OCENE MDI'!B586</f>
        <v>0</v>
      </c>
      <c r="C183" s="37">
        <f>'OCENE MDI'!C586</f>
        <v>0</v>
      </c>
      <c r="D183" s="38">
        <f>'OCENE MDI'!D586</f>
        <v>0</v>
      </c>
      <c r="E183" s="39">
        <f>'OCENE MDI'!E586</f>
        <v>0</v>
      </c>
      <c r="F183" s="38">
        <f>'OCENE MDI'!F586</f>
        <v>0</v>
      </c>
      <c r="G183" s="39">
        <f>'OCENE MDI'!G586</f>
        <v>0</v>
      </c>
      <c r="H183" s="38">
        <f>'OCENE MDI'!H586</f>
        <v>0</v>
      </c>
      <c r="I183" s="39">
        <f>'OCENE MDI'!I586</f>
        <v>0</v>
      </c>
      <c r="J183" s="38">
        <f>'OCENE MDI'!J586</f>
        <v>0</v>
      </c>
      <c r="K183" s="39">
        <f>'OCENE MDI'!K586</f>
        <v>0</v>
      </c>
      <c r="L183" s="25">
        <f>'OCENE MDI'!L586</f>
        <v>0</v>
      </c>
    </row>
    <row r="184" spans="1:12" x14ac:dyDescent="0.25">
      <c r="A184" s="28">
        <f t="shared" si="2"/>
        <v>180</v>
      </c>
      <c r="B184" s="36">
        <f>'OCENE MDI'!B587</f>
        <v>0</v>
      </c>
      <c r="C184" s="37">
        <f>'OCENE MDI'!C587</f>
        <v>0</v>
      </c>
      <c r="D184" s="38">
        <f>'OCENE MDI'!D587</f>
        <v>0</v>
      </c>
      <c r="E184" s="39">
        <f>'OCENE MDI'!E587</f>
        <v>0</v>
      </c>
      <c r="F184" s="38">
        <f>'OCENE MDI'!F587</f>
        <v>0</v>
      </c>
      <c r="G184" s="39">
        <f>'OCENE MDI'!G587</f>
        <v>0</v>
      </c>
      <c r="H184" s="38">
        <f>'OCENE MDI'!H587</f>
        <v>0</v>
      </c>
      <c r="I184" s="39">
        <f>'OCENE MDI'!I587</f>
        <v>0</v>
      </c>
      <c r="J184" s="38">
        <f>'OCENE MDI'!J587</f>
        <v>0</v>
      </c>
      <c r="K184" s="39">
        <f>'OCENE MDI'!K587</f>
        <v>0</v>
      </c>
      <c r="L184" s="25">
        <f>'OCENE MDI'!L587</f>
        <v>0</v>
      </c>
    </row>
    <row r="185" spans="1:12" x14ac:dyDescent="0.25">
      <c r="A185" s="28">
        <f t="shared" si="2"/>
        <v>181</v>
      </c>
      <c r="B185" s="36">
        <f>'OCENE MDI'!B588</f>
        <v>0</v>
      </c>
      <c r="C185" s="56">
        <f>'OCENE MDI'!C588</f>
        <v>0</v>
      </c>
      <c r="D185" s="57">
        <f>'OCENE MDI'!D588</f>
        <v>0</v>
      </c>
      <c r="E185" s="58">
        <f>'OCENE MDI'!E588</f>
        <v>0</v>
      </c>
      <c r="F185" s="57">
        <f>'OCENE MDI'!F588</f>
        <v>0</v>
      </c>
      <c r="G185" s="58">
        <f>'OCENE MDI'!G588</f>
        <v>0</v>
      </c>
      <c r="H185" s="57">
        <f>'OCENE MDI'!H588</f>
        <v>0</v>
      </c>
      <c r="I185" s="58">
        <f>'OCENE MDI'!I588</f>
        <v>0</v>
      </c>
      <c r="J185" s="57">
        <f>'OCENE MDI'!J588</f>
        <v>0</v>
      </c>
      <c r="K185" s="58">
        <f>'OCENE MDI'!K588</f>
        <v>0</v>
      </c>
      <c r="L185" s="25">
        <f>'OCENE MDI'!L588</f>
        <v>0</v>
      </c>
    </row>
    <row r="186" spans="1:12" x14ac:dyDescent="0.25">
      <c r="A186" s="28">
        <f t="shared" si="2"/>
        <v>182</v>
      </c>
      <c r="B186" s="36">
        <f>'OCENE MDI'!B589</f>
        <v>0</v>
      </c>
      <c r="C186" s="37">
        <f>'OCENE MDI'!C589</f>
        <v>0</v>
      </c>
      <c r="D186" s="38">
        <f>'OCENE MDI'!D589</f>
        <v>0</v>
      </c>
      <c r="E186" s="39">
        <f>'OCENE MDI'!E589</f>
        <v>0</v>
      </c>
      <c r="F186" s="38">
        <f>'OCENE MDI'!F589</f>
        <v>0</v>
      </c>
      <c r="G186" s="39">
        <f>'OCENE MDI'!G589</f>
        <v>0</v>
      </c>
      <c r="H186" s="38">
        <f>'OCENE MDI'!H589</f>
        <v>0</v>
      </c>
      <c r="I186" s="39">
        <f>'OCENE MDI'!I589</f>
        <v>0</v>
      </c>
      <c r="J186" s="38">
        <f>'OCENE MDI'!J589</f>
        <v>0</v>
      </c>
      <c r="K186" s="39">
        <f>'OCENE MDI'!K589</f>
        <v>0</v>
      </c>
      <c r="L186" s="25">
        <f>'OCENE MDI'!L589</f>
        <v>0</v>
      </c>
    </row>
    <row r="187" spans="1:12" x14ac:dyDescent="0.25">
      <c r="A187" s="28">
        <f t="shared" si="2"/>
        <v>183</v>
      </c>
      <c r="B187" s="36">
        <f>'OCENE MDI'!B590</f>
        <v>0</v>
      </c>
      <c r="C187" s="37">
        <f>'OCENE MDI'!C590</f>
        <v>0</v>
      </c>
      <c r="D187" s="38">
        <f>'OCENE MDI'!D590</f>
        <v>0</v>
      </c>
      <c r="E187" s="39">
        <f>'OCENE MDI'!E590</f>
        <v>0</v>
      </c>
      <c r="F187" s="38">
        <f>'OCENE MDI'!F590</f>
        <v>0</v>
      </c>
      <c r="G187" s="39">
        <f>'OCENE MDI'!G590</f>
        <v>0</v>
      </c>
      <c r="H187" s="38">
        <f>'OCENE MDI'!H590</f>
        <v>0</v>
      </c>
      <c r="I187" s="39">
        <f>'OCENE MDI'!I590</f>
        <v>0</v>
      </c>
      <c r="J187" s="38">
        <f>'OCENE MDI'!J590</f>
        <v>0</v>
      </c>
      <c r="K187" s="39">
        <f>'OCENE MDI'!K590</f>
        <v>0</v>
      </c>
      <c r="L187" s="25">
        <f>'OCENE MDI'!L590</f>
        <v>0</v>
      </c>
    </row>
    <row r="188" spans="1:12" x14ac:dyDescent="0.25">
      <c r="A188" s="28">
        <f t="shared" si="2"/>
        <v>184</v>
      </c>
      <c r="B188" s="36">
        <f>'OCENE MDI'!B591</f>
        <v>0</v>
      </c>
      <c r="C188" s="37">
        <f>'OCENE MDI'!C591</f>
        <v>0</v>
      </c>
      <c r="D188" s="38">
        <f>'OCENE MDI'!D591</f>
        <v>0</v>
      </c>
      <c r="E188" s="39">
        <f>'OCENE MDI'!E591</f>
        <v>0</v>
      </c>
      <c r="F188" s="38">
        <f>'OCENE MDI'!F591</f>
        <v>0</v>
      </c>
      <c r="G188" s="39">
        <f>'OCENE MDI'!G591</f>
        <v>0</v>
      </c>
      <c r="H188" s="38">
        <f>'OCENE MDI'!H591</f>
        <v>0</v>
      </c>
      <c r="I188" s="39">
        <f>'OCENE MDI'!I591</f>
        <v>0</v>
      </c>
      <c r="J188" s="38">
        <f>'OCENE MDI'!J591</f>
        <v>0</v>
      </c>
      <c r="K188" s="39">
        <f>'OCENE MDI'!K591</f>
        <v>0</v>
      </c>
      <c r="L188" s="25">
        <f>'OCENE MDI'!L591</f>
        <v>0</v>
      </c>
    </row>
    <row r="189" spans="1:12" x14ac:dyDescent="0.25">
      <c r="A189" s="28">
        <f t="shared" si="2"/>
        <v>185</v>
      </c>
      <c r="B189" s="36">
        <f>'OCENE MDI'!B592</f>
        <v>0</v>
      </c>
      <c r="C189" s="37">
        <f>'OCENE MDI'!C592</f>
        <v>0</v>
      </c>
      <c r="D189" s="38">
        <f>'OCENE MDI'!D592</f>
        <v>0</v>
      </c>
      <c r="E189" s="39">
        <f>'OCENE MDI'!E592</f>
        <v>0</v>
      </c>
      <c r="F189" s="38">
        <f>'OCENE MDI'!F592</f>
        <v>0</v>
      </c>
      <c r="G189" s="39">
        <f>'OCENE MDI'!G592</f>
        <v>0</v>
      </c>
      <c r="H189" s="38">
        <f>'OCENE MDI'!H592</f>
        <v>0</v>
      </c>
      <c r="I189" s="39">
        <f>'OCENE MDI'!I592</f>
        <v>0</v>
      </c>
      <c r="J189" s="38">
        <f>'OCENE MDI'!J592</f>
        <v>0</v>
      </c>
      <c r="K189" s="39">
        <f>'OCENE MDI'!K592</f>
        <v>0</v>
      </c>
      <c r="L189" s="25">
        <f>'OCENE MDI'!L592</f>
        <v>0</v>
      </c>
    </row>
    <row r="190" spans="1:12" x14ac:dyDescent="0.25">
      <c r="A190" s="28">
        <f t="shared" si="2"/>
        <v>186</v>
      </c>
      <c r="B190" s="36">
        <f>'OCENE MDI'!B593</f>
        <v>0</v>
      </c>
      <c r="C190" s="56">
        <f>'OCENE MDI'!C593</f>
        <v>0</v>
      </c>
      <c r="D190" s="57">
        <f>'OCENE MDI'!D593</f>
        <v>0</v>
      </c>
      <c r="E190" s="58">
        <f>'OCENE MDI'!E593</f>
        <v>0</v>
      </c>
      <c r="F190" s="57">
        <f>'OCENE MDI'!F593</f>
        <v>0</v>
      </c>
      <c r="G190" s="58">
        <f>'OCENE MDI'!G593</f>
        <v>0</v>
      </c>
      <c r="H190" s="57">
        <f>'OCENE MDI'!H593</f>
        <v>0</v>
      </c>
      <c r="I190" s="58">
        <f>'OCENE MDI'!I593</f>
        <v>0</v>
      </c>
      <c r="J190" s="57">
        <f>'OCENE MDI'!J593</f>
        <v>0</v>
      </c>
      <c r="K190" s="58">
        <f>'OCENE MDI'!K593</f>
        <v>0</v>
      </c>
      <c r="L190" s="25">
        <f>'OCENE MDI'!L593</f>
        <v>0</v>
      </c>
    </row>
    <row r="191" spans="1:12" x14ac:dyDescent="0.25">
      <c r="A191" s="28">
        <f t="shared" si="2"/>
        <v>187</v>
      </c>
      <c r="B191" s="36">
        <f>'OCENE MDI'!B594</f>
        <v>0</v>
      </c>
      <c r="C191" s="37">
        <f>'OCENE MDI'!C594</f>
        <v>0</v>
      </c>
      <c r="D191" s="38">
        <f>'OCENE MDI'!D594</f>
        <v>0</v>
      </c>
      <c r="E191" s="39">
        <f>'OCENE MDI'!E594</f>
        <v>0</v>
      </c>
      <c r="F191" s="38">
        <f>'OCENE MDI'!F594</f>
        <v>0</v>
      </c>
      <c r="G191" s="39">
        <f>'OCENE MDI'!G594</f>
        <v>0</v>
      </c>
      <c r="H191" s="38">
        <f>'OCENE MDI'!H594</f>
        <v>0</v>
      </c>
      <c r="I191" s="39">
        <f>'OCENE MDI'!I594</f>
        <v>0</v>
      </c>
      <c r="J191" s="38">
        <f>'OCENE MDI'!J594</f>
        <v>0</v>
      </c>
      <c r="K191" s="39">
        <f>'OCENE MDI'!K594</f>
        <v>0</v>
      </c>
      <c r="L191" s="25">
        <f>'OCENE MDI'!L594</f>
        <v>0</v>
      </c>
    </row>
    <row r="192" spans="1:12" x14ac:dyDescent="0.25">
      <c r="A192" s="28">
        <f t="shared" si="2"/>
        <v>188</v>
      </c>
      <c r="B192" s="36">
        <f>'OCENE MDI'!B595</f>
        <v>0</v>
      </c>
      <c r="C192" s="37">
        <f>'OCENE MDI'!C595</f>
        <v>0</v>
      </c>
      <c r="D192" s="38">
        <f>'OCENE MDI'!D595</f>
        <v>0</v>
      </c>
      <c r="E192" s="39">
        <f>'OCENE MDI'!E595</f>
        <v>0</v>
      </c>
      <c r="F192" s="38">
        <f>'OCENE MDI'!F595</f>
        <v>0</v>
      </c>
      <c r="G192" s="39">
        <f>'OCENE MDI'!G595</f>
        <v>0</v>
      </c>
      <c r="H192" s="38">
        <f>'OCENE MDI'!H595</f>
        <v>0</v>
      </c>
      <c r="I192" s="39">
        <f>'OCENE MDI'!I595</f>
        <v>0</v>
      </c>
      <c r="J192" s="38">
        <f>'OCENE MDI'!J595</f>
        <v>0</v>
      </c>
      <c r="K192" s="39">
        <f>'OCENE MDI'!K595</f>
        <v>0</v>
      </c>
      <c r="L192" s="25">
        <f>'OCENE MDI'!L595</f>
        <v>0</v>
      </c>
    </row>
    <row r="193" spans="1:12" x14ac:dyDescent="0.25">
      <c r="A193" s="28">
        <f t="shared" si="2"/>
        <v>189</v>
      </c>
      <c r="B193" s="36">
        <f>'OCENE MDI'!B596</f>
        <v>0</v>
      </c>
      <c r="C193" s="37">
        <f>'OCENE MDI'!C596</f>
        <v>0</v>
      </c>
      <c r="D193" s="38">
        <f>'OCENE MDI'!D596</f>
        <v>0</v>
      </c>
      <c r="E193" s="39">
        <f>'OCENE MDI'!E596</f>
        <v>0</v>
      </c>
      <c r="F193" s="38">
        <f>'OCENE MDI'!F596</f>
        <v>0</v>
      </c>
      <c r="G193" s="39">
        <f>'OCENE MDI'!G596</f>
        <v>0</v>
      </c>
      <c r="H193" s="38">
        <f>'OCENE MDI'!H596</f>
        <v>0</v>
      </c>
      <c r="I193" s="39">
        <f>'OCENE MDI'!I596</f>
        <v>0</v>
      </c>
      <c r="J193" s="38">
        <f>'OCENE MDI'!J596</f>
        <v>0</v>
      </c>
      <c r="K193" s="39">
        <f>'OCENE MDI'!K596</f>
        <v>0</v>
      </c>
      <c r="L193" s="25">
        <f>'OCENE MDI'!L596</f>
        <v>0</v>
      </c>
    </row>
    <row r="194" spans="1:12" x14ac:dyDescent="0.25">
      <c r="A194" s="28">
        <f t="shared" si="2"/>
        <v>190</v>
      </c>
      <c r="B194" s="36">
        <f>'OCENE MDI'!B597</f>
        <v>0</v>
      </c>
      <c r="C194" s="37">
        <f>'OCENE MDI'!C597</f>
        <v>0</v>
      </c>
      <c r="D194" s="38">
        <f>'OCENE MDI'!D597</f>
        <v>0</v>
      </c>
      <c r="E194" s="39">
        <f>'OCENE MDI'!E597</f>
        <v>0</v>
      </c>
      <c r="F194" s="38">
        <f>'OCENE MDI'!F597</f>
        <v>0</v>
      </c>
      <c r="G194" s="39">
        <f>'OCENE MDI'!G597</f>
        <v>0</v>
      </c>
      <c r="H194" s="38">
        <f>'OCENE MDI'!H597</f>
        <v>0</v>
      </c>
      <c r="I194" s="39">
        <f>'OCENE MDI'!I597</f>
        <v>0</v>
      </c>
      <c r="J194" s="38">
        <f>'OCENE MDI'!J597</f>
        <v>0</v>
      </c>
      <c r="K194" s="39">
        <f>'OCENE MDI'!K597</f>
        <v>0</v>
      </c>
      <c r="L194" s="25">
        <f>'OCENE MDI'!L597</f>
        <v>0</v>
      </c>
    </row>
    <row r="195" spans="1:12" x14ac:dyDescent="0.25">
      <c r="A195" s="28">
        <f t="shared" si="2"/>
        <v>191</v>
      </c>
      <c r="B195" s="36">
        <f>'OCENE MDI'!B598</f>
        <v>0</v>
      </c>
      <c r="C195" s="56">
        <f>'OCENE MDI'!C598</f>
        <v>0</v>
      </c>
      <c r="D195" s="57">
        <f>'OCENE MDI'!D598</f>
        <v>0</v>
      </c>
      <c r="E195" s="58">
        <f>'OCENE MDI'!E598</f>
        <v>0</v>
      </c>
      <c r="F195" s="57">
        <f>'OCENE MDI'!F598</f>
        <v>0</v>
      </c>
      <c r="G195" s="58">
        <f>'OCENE MDI'!G598</f>
        <v>0</v>
      </c>
      <c r="H195" s="57">
        <f>'OCENE MDI'!H598</f>
        <v>0</v>
      </c>
      <c r="I195" s="58">
        <f>'OCENE MDI'!I598</f>
        <v>0</v>
      </c>
      <c r="J195" s="57">
        <f>'OCENE MDI'!J598</f>
        <v>0</v>
      </c>
      <c r="K195" s="58">
        <f>'OCENE MDI'!K598</f>
        <v>0</v>
      </c>
      <c r="L195" s="25">
        <f>'OCENE MDI'!L598</f>
        <v>0</v>
      </c>
    </row>
    <row r="196" spans="1:12" x14ac:dyDescent="0.25">
      <c r="A196" s="28">
        <f t="shared" si="2"/>
        <v>192</v>
      </c>
      <c r="B196" s="36">
        <f>'OCENE MDI'!B599</f>
        <v>0</v>
      </c>
      <c r="C196" s="37">
        <f>'OCENE MDI'!C599</f>
        <v>0</v>
      </c>
      <c r="D196" s="38">
        <f>'OCENE MDI'!D599</f>
        <v>0</v>
      </c>
      <c r="E196" s="39">
        <f>'OCENE MDI'!E599</f>
        <v>0</v>
      </c>
      <c r="F196" s="38">
        <f>'OCENE MDI'!F599</f>
        <v>0</v>
      </c>
      <c r="G196" s="39">
        <f>'OCENE MDI'!G599</f>
        <v>0</v>
      </c>
      <c r="H196" s="38">
        <f>'OCENE MDI'!H599</f>
        <v>0</v>
      </c>
      <c r="I196" s="39">
        <f>'OCENE MDI'!I599</f>
        <v>0</v>
      </c>
      <c r="J196" s="38">
        <f>'OCENE MDI'!J599</f>
        <v>0</v>
      </c>
      <c r="K196" s="39">
        <f>'OCENE MDI'!K599</f>
        <v>0</v>
      </c>
      <c r="L196" s="25">
        <f>'OCENE MDI'!L599</f>
        <v>0</v>
      </c>
    </row>
    <row r="197" spans="1:12" x14ac:dyDescent="0.25">
      <c r="A197" s="28">
        <f t="shared" si="2"/>
        <v>193</v>
      </c>
      <c r="B197" s="36">
        <f>'OCENE MDI'!B600</f>
        <v>0</v>
      </c>
      <c r="C197" s="37">
        <f>'OCENE MDI'!C600</f>
        <v>0</v>
      </c>
      <c r="D197" s="38">
        <f>'OCENE MDI'!D600</f>
        <v>0</v>
      </c>
      <c r="E197" s="39">
        <f>'OCENE MDI'!E600</f>
        <v>0</v>
      </c>
      <c r="F197" s="38">
        <f>'OCENE MDI'!F600</f>
        <v>0</v>
      </c>
      <c r="G197" s="39">
        <f>'OCENE MDI'!G600</f>
        <v>0</v>
      </c>
      <c r="H197" s="38">
        <f>'OCENE MDI'!H600</f>
        <v>0</v>
      </c>
      <c r="I197" s="39">
        <f>'OCENE MDI'!I600</f>
        <v>0</v>
      </c>
      <c r="J197" s="38">
        <f>'OCENE MDI'!J600</f>
        <v>0</v>
      </c>
      <c r="K197" s="39">
        <f>'OCENE MDI'!K600</f>
        <v>0</v>
      </c>
      <c r="L197" s="25">
        <f>'OCENE MDI'!L600</f>
        <v>0</v>
      </c>
    </row>
    <row r="198" spans="1:12" x14ac:dyDescent="0.25">
      <c r="A198" s="28">
        <f t="shared" ref="A198:A204" si="3">SUM(A197+1)</f>
        <v>194</v>
      </c>
      <c r="B198" s="36">
        <f>'OCENE MDI'!B601</f>
        <v>0</v>
      </c>
      <c r="C198" s="37">
        <f>'OCENE MDI'!C601</f>
        <v>0</v>
      </c>
      <c r="D198" s="38">
        <f>'OCENE MDI'!D601</f>
        <v>0</v>
      </c>
      <c r="E198" s="39">
        <f>'OCENE MDI'!E601</f>
        <v>0</v>
      </c>
      <c r="F198" s="38">
        <f>'OCENE MDI'!F601</f>
        <v>0</v>
      </c>
      <c r="G198" s="39">
        <f>'OCENE MDI'!G601</f>
        <v>0</v>
      </c>
      <c r="H198" s="38">
        <f>'OCENE MDI'!H601</f>
        <v>0</v>
      </c>
      <c r="I198" s="39">
        <f>'OCENE MDI'!I601</f>
        <v>0</v>
      </c>
      <c r="J198" s="38">
        <f>'OCENE MDI'!J601</f>
        <v>0</v>
      </c>
      <c r="K198" s="39">
        <f>'OCENE MDI'!K601</f>
        <v>0</v>
      </c>
      <c r="L198" s="25">
        <f>'OCENE MDI'!L601</f>
        <v>0</v>
      </c>
    </row>
    <row r="199" spans="1:12" x14ac:dyDescent="0.25">
      <c r="A199" s="28">
        <f t="shared" si="3"/>
        <v>195</v>
      </c>
      <c r="B199" s="36">
        <f>'OCENE MDI'!B602</f>
        <v>0</v>
      </c>
      <c r="C199" s="37">
        <f>'OCENE MDI'!C602</f>
        <v>0</v>
      </c>
      <c r="D199" s="38">
        <f>'OCENE MDI'!D602</f>
        <v>0</v>
      </c>
      <c r="E199" s="39">
        <f>'OCENE MDI'!E602</f>
        <v>0</v>
      </c>
      <c r="F199" s="38">
        <f>'OCENE MDI'!F602</f>
        <v>0</v>
      </c>
      <c r="G199" s="39">
        <f>'OCENE MDI'!G602</f>
        <v>0</v>
      </c>
      <c r="H199" s="38">
        <f>'OCENE MDI'!H602</f>
        <v>0</v>
      </c>
      <c r="I199" s="39">
        <f>'OCENE MDI'!I602</f>
        <v>0</v>
      </c>
      <c r="J199" s="38">
        <f>'OCENE MDI'!J602</f>
        <v>0</v>
      </c>
      <c r="K199" s="39">
        <f>'OCENE MDI'!K602</f>
        <v>0</v>
      </c>
      <c r="L199" s="25">
        <f>'OCENE MDI'!L602</f>
        <v>0</v>
      </c>
    </row>
    <row r="200" spans="1:12" x14ac:dyDescent="0.25">
      <c r="A200" s="28">
        <f t="shared" si="3"/>
        <v>196</v>
      </c>
      <c r="B200" s="36">
        <f>'OCENE MDI'!B603</f>
        <v>0</v>
      </c>
      <c r="C200" s="37">
        <f>'OCENE MDI'!C603</f>
        <v>0</v>
      </c>
      <c r="D200" s="38">
        <f>'OCENE MDI'!D603</f>
        <v>0</v>
      </c>
      <c r="E200" s="39">
        <f>'OCENE MDI'!E603</f>
        <v>0</v>
      </c>
      <c r="F200" s="38">
        <f>'OCENE MDI'!F603</f>
        <v>0</v>
      </c>
      <c r="G200" s="39">
        <f>'OCENE MDI'!G603</f>
        <v>0</v>
      </c>
      <c r="H200" s="38">
        <f>'OCENE MDI'!H603</f>
        <v>0</v>
      </c>
      <c r="I200" s="39">
        <f>'OCENE MDI'!I603</f>
        <v>0</v>
      </c>
      <c r="J200" s="38">
        <f>'OCENE MDI'!J603</f>
        <v>0</v>
      </c>
      <c r="K200" s="39">
        <f>'OCENE MDI'!K603</f>
        <v>0</v>
      </c>
      <c r="L200" s="25">
        <f>'OCENE MDI'!L603</f>
        <v>0</v>
      </c>
    </row>
    <row r="201" spans="1:12" x14ac:dyDescent="0.25">
      <c r="A201" s="28">
        <f t="shared" si="3"/>
        <v>197</v>
      </c>
      <c r="B201" s="36">
        <f>'OCENE MDI'!B604</f>
        <v>0</v>
      </c>
      <c r="C201" s="37">
        <f>'OCENE MDI'!C604</f>
        <v>0</v>
      </c>
      <c r="D201" s="38">
        <f>'OCENE MDI'!D604</f>
        <v>0</v>
      </c>
      <c r="E201" s="39">
        <f>'OCENE MDI'!E604</f>
        <v>0</v>
      </c>
      <c r="F201" s="38">
        <f>'OCENE MDI'!F604</f>
        <v>0</v>
      </c>
      <c r="G201" s="39">
        <f>'OCENE MDI'!G604</f>
        <v>0</v>
      </c>
      <c r="H201" s="38">
        <f>'OCENE MDI'!H604</f>
        <v>0</v>
      </c>
      <c r="I201" s="39">
        <f>'OCENE MDI'!I604</f>
        <v>0</v>
      </c>
      <c r="J201" s="38">
        <f>'OCENE MDI'!J604</f>
        <v>0</v>
      </c>
      <c r="K201" s="39">
        <f>'OCENE MDI'!K604</f>
        <v>0</v>
      </c>
      <c r="L201" s="25">
        <f>'OCENE MDI'!L604</f>
        <v>0</v>
      </c>
    </row>
    <row r="202" spans="1:12" x14ac:dyDescent="0.25">
      <c r="A202" s="28">
        <f t="shared" si="3"/>
        <v>198</v>
      </c>
      <c r="B202" s="36">
        <f>'OCENE MDI'!B605</f>
        <v>0</v>
      </c>
      <c r="C202" s="37">
        <f>'OCENE MDI'!C605</f>
        <v>0</v>
      </c>
      <c r="D202" s="38">
        <f>'OCENE MDI'!D605</f>
        <v>0</v>
      </c>
      <c r="E202" s="39">
        <f>'OCENE MDI'!E605</f>
        <v>0</v>
      </c>
      <c r="F202" s="38">
        <f>'OCENE MDI'!F605</f>
        <v>0</v>
      </c>
      <c r="G202" s="39">
        <f>'OCENE MDI'!G605</f>
        <v>0</v>
      </c>
      <c r="H202" s="38">
        <f>'OCENE MDI'!H605</f>
        <v>0</v>
      </c>
      <c r="I202" s="39">
        <f>'OCENE MDI'!I605</f>
        <v>0</v>
      </c>
      <c r="J202" s="38">
        <f>'OCENE MDI'!J605</f>
        <v>0</v>
      </c>
      <c r="K202" s="39">
        <f>'OCENE MDI'!K605</f>
        <v>0</v>
      </c>
      <c r="L202" s="25">
        <f>'OCENE MDI'!L605</f>
        <v>0</v>
      </c>
    </row>
    <row r="203" spans="1:12" x14ac:dyDescent="0.25">
      <c r="A203" s="28">
        <f t="shared" si="3"/>
        <v>199</v>
      </c>
      <c r="B203" s="36">
        <f>'OCENE MDI'!B606</f>
        <v>0</v>
      </c>
      <c r="C203" s="37">
        <f>'OCENE MDI'!C606</f>
        <v>0</v>
      </c>
      <c r="D203" s="38">
        <f>'OCENE MDI'!D606</f>
        <v>0</v>
      </c>
      <c r="E203" s="39">
        <f>'OCENE MDI'!E606</f>
        <v>0</v>
      </c>
      <c r="F203" s="38">
        <f>'OCENE MDI'!F606</f>
        <v>0</v>
      </c>
      <c r="G203" s="39">
        <f>'OCENE MDI'!G606</f>
        <v>0</v>
      </c>
      <c r="H203" s="38">
        <f>'OCENE MDI'!H606</f>
        <v>0</v>
      </c>
      <c r="I203" s="39">
        <f>'OCENE MDI'!I606</f>
        <v>0</v>
      </c>
      <c r="J203" s="38">
        <f>'OCENE MDI'!J606</f>
        <v>0</v>
      </c>
      <c r="K203" s="39">
        <f>'OCENE MDI'!K606</f>
        <v>0</v>
      </c>
      <c r="L203" s="25">
        <f>'OCENE MDI'!L606</f>
        <v>0</v>
      </c>
    </row>
    <row r="204" spans="1:12" ht="15.75" thickBot="1" x14ac:dyDescent="0.3">
      <c r="A204" s="59">
        <f t="shared" si="3"/>
        <v>200</v>
      </c>
      <c r="B204" s="60">
        <f>'OCENE MDI'!B607</f>
        <v>0</v>
      </c>
      <c r="C204" s="40">
        <f>'OCENE MDI'!C607</f>
        <v>0</v>
      </c>
      <c r="D204" s="41">
        <f>'OCENE MDI'!D607</f>
        <v>0</v>
      </c>
      <c r="E204" s="42">
        <f>'OCENE MDI'!E607</f>
        <v>0</v>
      </c>
      <c r="F204" s="41">
        <f>'OCENE MDI'!F607</f>
        <v>0</v>
      </c>
      <c r="G204" s="42">
        <f>'OCENE MDI'!G607</f>
        <v>0</v>
      </c>
      <c r="H204" s="41">
        <f>'OCENE MDI'!H607</f>
        <v>0</v>
      </c>
      <c r="I204" s="42">
        <f>'OCENE MDI'!I607</f>
        <v>0</v>
      </c>
      <c r="J204" s="41">
        <f>'OCENE MDI'!J607</f>
        <v>0</v>
      </c>
      <c r="K204" s="42">
        <f>'OCENE MDI'!K607</f>
        <v>0</v>
      </c>
      <c r="L204" s="26">
        <f>'OCENE MDI'!L607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8" priority="2" operator="equal">
      <formula>0</formula>
    </cfRule>
  </conditionalFormatting>
  <conditionalFormatting sqref="B5:C204">
    <cfRule type="cellIs" dxfId="7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posamezno_MDI">
                <anchor moveWithCells="1">
                  <from>
                    <xdr:col>12</xdr:col>
                    <xdr:colOff>19050</xdr:colOff>
                    <xdr:row>2</xdr:row>
                    <xdr:rowOff>180975</xdr:rowOff>
                  </from>
                  <to>
                    <xdr:col>14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"/>
  <dimension ref="A2:C43"/>
  <sheetViews>
    <sheetView workbookViewId="0">
      <selection activeCell="A2" sqref="A2:C10"/>
    </sheetView>
  </sheetViews>
  <sheetFormatPr defaultRowHeight="15" x14ac:dyDescent="0.25"/>
  <cols>
    <col min="1" max="1" width="9.140625" style="34"/>
    <col min="2" max="2" width="24.42578125" style="34" customWidth="1"/>
    <col min="3" max="3" width="11.140625" style="34" customWidth="1"/>
    <col min="4" max="16384" width="9.140625" style="34"/>
  </cols>
  <sheetData>
    <row r="2" spans="1:3" ht="15.75" thickBot="1" x14ac:dyDescent="0.3">
      <c r="B2" s="34" t="s">
        <v>29</v>
      </c>
    </row>
    <row r="3" spans="1:3" ht="21" thickBot="1" x14ac:dyDescent="0.35">
      <c r="B3" s="68" t="s">
        <v>7</v>
      </c>
      <c r="C3" s="68" t="s">
        <v>17</v>
      </c>
    </row>
    <row r="4" spans="1:3" x14ac:dyDescent="0.25">
      <c r="A4" s="64">
        <v>1</v>
      </c>
      <c r="B4" s="56" t="str">
        <f>'OCENE MDI'!$C$157</f>
        <v>VIČ</v>
      </c>
      <c r="C4" s="27">
        <f>'OCENE MDI'!$L$162</f>
        <v>148.5</v>
      </c>
    </row>
    <row r="5" spans="1:3" x14ac:dyDescent="0.25">
      <c r="A5" s="65">
        <v>2</v>
      </c>
      <c r="B5" s="56" t="str">
        <f>'OCENE MDI'!$C$147</f>
        <v>CVETKA GOLARJA</v>
      </c>
      <c r="C5" s="27">
        <f>'OCENE MDI'!$L$152</f>
        <v>146.80000000000001</v>
      </c>
    </row>
    <row r="6" spans="1:3" x14ac:dyDescent="0.25">
      <c r="A6" s="65">
        <v>3</v>
      </c>
      <c r="B6" s="56" t="str">
        <f>'OCENE MDI'!$C$67</f>
        <v>ELVIRE VATOVEC</v>
      </c>
      <c r="C6" s="27">
        <f>'OCENE MDI'!$L$72</f>
        <v>145.5</v>
      </c>
    </row>
    <row r="7" spans="1:3" x14ac:dyDescent="0.25">
      <c r="A7" s="65">
        <v>4</v>
      </c>
      <c r="B7" s="56" t="str">
        <f>'OCENE MDI'!$C$57</f>
        <v>FRANA ERJAVCA</v>
      </c>
      <c r="C7" s="27">
        <f>'OCENE MDI'!$L$62</f>
        <v>142.69999999999999</v>
      </c>
    </row>
    <row r="8" spans="1:3" x14ac:dyDescent="0.25">
      <c r="A8" s="65">
        <v>5</v>
      </c>
      <c r="B8" s="56" t="str">
        <f>'OCENE MDI'!$C$7</f>
        <v>BREŽICE</v>
      </c>
      <c r="C8" s="27">
        <f>'OCENE MDI'!$L$12</f>
        <v>138.80000000000001</v>
      </c>
    </row>
    <row r="9" spans="1:3" x14ac:dyDescent="0.25">
      <c r="A9" s="65">
        <v>6</v>
      </c>
      <c r="B9" s="56" t="str">
        <f>'OCENE MDI'!$C$17</f>
        <v>CENTER NOVO MESTO</v>
      </c>
      <c r="C9" s="27">
        <f>'OCENE MDI'!$L$22</f>
        <v>135.5</v>
      </c>
    </row>
    <row r="10" spans="1:3" x14ac:dyDescent="0.25">
      <c r="A10" s="65">
        <v>7</v>
      </c>
      <c r="B10" s="56" t="str">
        <f>'OCENE MDI'!$C$107</f>
        <v>TABOR I.MARIBOR</v>
      </c>
      <c r="C10" s="27">
        <f>'OCENE MDI'!$L$112</f>
        <v>107.19999999999999</v>
      </c>
    </row>
    <row r="11" spans="1:3" x14ac:dyDescent="0.25">
      <c r="A11" s="65">
        <v>8</v>
      </c>
      <c r="B11" s="56" t="str">
        <f>'OCENE MDI'!$C$77</f>
        <v>MIREN-POS</v>
      </c>
      <c r="C11" s="27">
        <f>'OCENE MDI'!$L$82</f>
        <v>37.800000000000004</v>
      </c>
    </row>
    <row r="12" spans="1:3" x14ac:dyDescent="0.25">
      <c r="A12" s="65">
        <v>9</v>
      </c>
      <c r="B12" s="56" t="str">
        <f>'OCENE MDI'!$C$97</f>
        <v>DUŠANA BORDONA-POS</v>
      </c>
      <c r="C12" s="27">
        <f>'OCENE MDI'!$L$102</f>
        <v>37.5</v>
      </c>
    </row>
    <row r="13" spans="1:3" x14ac:dyDescent="0.25">
      <c r="A13" s="65">
        <v>10</v>
      </c>
      <c r="B13" s="56" t="str">
        <f>'OCENE MDI'!$C$187</f>
        <v>FRANCA ROZMANA-STANETA</v>
      </c>
      <c r="C13" s="27">
        <f>'OCENE MDI'!$L$192</f>
        <v>37.200000000000003</v>
      </c>
    </row>
    <row r="14" spans="1:3" x14ac:dyDescent="0.25">
      <c r="A14" s="65">
        <v>11</v>
      </c>
      <c r="B14" s="56" t="str">
        <f>'OCENE MDI'!$C$137</f>
        <v>LJUDSKI VRT-POS</v>
      </c>
      <c r="C14" s="27">
        <f>'OCENE MDI'!$L$142</f>
        <v>37.1</v>
      </c>
    </row>
    <row r="15" spans="1:3" x14ac:dyDescent="0.25">
      <c r="A15" s="65">
        <v>12</v>
      </c>
      <c r="B15" s="56" t="str">
        <f>'OCENE MDI'!$C$127</f>
        <v>PREŽIHOVEGA VORANCA-POS</v>
      </c>
      <c r="C15" s="27">
        <f>'OCENE MDI'!$L$132</f>
        <v>36.9</v>
      </c>
    </row>
    <row r="16" spans="1:3" x14ac:dyDescent="0.25">
      <c r="A16" s="65">
        <v>13</v>
      </c>
      <c r="B16" s="56" t="str">
        <f>'OCENE MDI'!$C$177</f>
        <v>MAKSA PEČARJA-POS</v>
      </c>
      <c r="C16" s="27">
        <f>'OCENE MDI'!$L$182</f>
        <v>36.799999999999997</v>
      </c>
    </row>
    <row r="17" spans="1:3" x14ac:dyDescent="0.25">
      <c r="A17" s="65">
        <v>14</v>
      </c>
      <c r="B17" s="56" t="str">
        <f>'OCENE MDI'!$C$37</f>
        <v>SAVA KLADNIKA-POS</v>
      </c>
      <c r="C17" s="27">
        <f>'OCENE MDI'!$L$42</f>
        <v>36.299999999999997</v>
      </c>
    </row>
    <row r="18" spans="1:3" x14ac:dyDescent="0.25">
      <c r="A18" s="65">
        <v>15</v>
      </c>
      <c r="B18" s="56" t="str">
        <f>'OCENE MDI'!$C$27</f>
        <v>1.OŠ CELJE-POS</v>
      </c>
      <c r="C18" s="27">
        <f>'OCENE MDI'!$L$32</f>
        <v>36.200000000000003</v>
      </c>
    </row>
    <row r="19" spans="1:3" x14ac:dyDescent="0.25">
      <c r="A19" s="65">
        <v>16</v>
      </c>
      <c r="B19" s="56" t="str">
        <f>'OCENE MDI'!$C$47</f>
        <v>DOLENJSKE TOPLICE-POS</v>
      </c>
      <c r="C19" s="27">
        <f>'OCENE MDI'!$L$52</f>
        <v>35</v>
      </c>
    </row>
    <row r="20" spans="1:3" x14ac:dyDescent="0.25">
      <c r="A20" s="65">
        <v>17</v>
      </c>
      <c r="B20" s="56" t="str">
        <f>'OCENE MDI'!$C$197</f>
        <v>BREŽICE  - POS</v>
      </c>
      <c r="C20" s="27">
        <f>'OCENE MDI'!$L$202</f>
        <v>33.200000000000003</v>
      </c>
    </row>
    <row r="21" spans="1:3" x14ac:dyDescent="0.25">
      <c r="A21" s="65">
        <v>18</v>
      </c>
      <c r="B21" s="56" t="str">
        <f>'OCENE MDI'!$C$87</f>
        <v>LIVADE-POS</v>
      </c>
      <c r="C21" s="27">
        <f>'OCENE MDI'!$L$92</f>
        <v>0</v>
      </c>
    </row>
    <row r="22" spans="1:3" x14ac:dyDescent="0.25">
      <c r="A22" s="65">
        <v>19</v>
      </c>
      <c r="B22" s="56" t="str">
        <f>'OCENE MDI'!$C$117</f>
        <v>LENART-POS</v>
      </c>
      <c r="C22" s="27">
        <f>'OCENE MDI'!$L$122</f>
        <v>0</v>
      </c>
    </row>
    <row r="23" spans="1:3" x14ac:dyDescent="0.25">
      <c r="A23" s="66">
        <v>20</v>
      </c>
      <c r="B23" s="56" t="str">
        <f>'OCENE MDI'!$C$167</f>
        <v>VODICE-POS</v>
      </c>
      <c r="C23" s="27">
        <f>'OCENE MDI'!$L$172</f>
        <v>0</v>
      </c>
    </row>
    <row r="24" spans="1:3" x14ac:dyDescent="0.25">
      <c r="A24" s="67">
        <v>21</v>
      </c>
      <c r="B24" s="56">
        <f>'OCENE MDI'!$C$207</f>
        <v>0</v>
      </c>
      <c r="C24" s="27">
        <f>'OCENE MDI'!$L$212</f>
        <v>0</v>
      </c>
    </row>
    <row r="25" spans="1:3" x14ac:dyDescent="0.25">
      <c r="A25" s="65">
        <v>22</v>
      </c>
      <c r="B25" s="56">
        <f>'OCENE MDI'!$C$217</f>
        <v>0</v>
      </c>
      <c r="C25" s="27">
        <f>'OCENE MDI'!$L$222</f>
        <v>0</v>
      </c>
    </row>
    <row r="26" spans="1:3" x14ac:dyDescent="0.25">
      <c r="A26" s="65">
        <v>23</v>
      </c>
      <c r="B26" s="56">
        <f>'OCENE MDI'!$C$227</f>
        <v>0</v>
      </c>
      <c r="C26" s="27">
        <f>'OCENE MDI'!$L$232</f>
        <v>0</v>
      </c>
    </row>
    <row r="27" spans="1:3" x14ac:dyDescent="0.25">
      <c r="A27" s="65">
        <v>24</v>
      </c>
      <c r="B27" s="56">
        <f>'OCENE MDI'!$C$237</f>
        <v>0</v>
      </c>
      <c r="C27" s="27">
        <f>'OCENE MDI'!$L$242</f>
        <v>0</v>
      </c>
    </row>
    <row r="28" spans="1:3" x14ac:dyDescent="0.25">
      <c r="A28" s="65">
        <v>25</v>
      </c>
      <c r="B28" s="56">
        <f>'OCENE MDI'!$C$247</f>
        <v>0</v>
      </c>
      <c r="C28" s="27">
        <f>'OCENE MDI'!$L$252</f>
        <v>0</v>
      </c>
    </row>
    <row r="29" spans="1:3" x14ac:dyDescent="0.25">
      <c r="A29" s="65">
        <v>26</v>
      </c>
      <c r="B29" s="56">
        <f>'OCENE MDI'!$C$257</f>
        <v>0</v>
      </c>
      <c r="C29" s="27">
        <f>'OCENE MDI'!$L$262</f>
        <v>0</v>
      </c>
    </row>
    <row r="30" spans="1:3" x14ac:dyDescent="0.25">
      <c r="A30" s="65">
        <v>27</v>
      </c>
      <c r="B30" s="56">
        <f>'OCENE MDI'!$C$267</f>
        <v>0</v>
      </c>
      <c r="C30" s="27">
        <f>'OCENE MDI'!$L$272</f>
        <v>0</v>
      </c>
    </row>
    <row r="31" spans="1:3" x14ac:dyDescent="0.25">
      <c r="A31" s="65">
        <v>28</v>
      </c>
      <c r="B31" s="56">
        <f>'OCENE MDI'!$C$277</f>
        <v>0</v>
      </c>
      <c r="C31" s="27">
        <f>'OCENE MDI'!$L$282</f>
        <v>0</v>
      </c>
    </row>
    <row r="32" spans="1:3" x14ac:dyDescent="0.25">
      <c r="A32" s="65">
        <v>29</v>
      </c>
      <c r="B32" s="56">
        <f>'OCENE MDI'!$C$287</f>
        <v>0</v>
      </c>
      <c r="C32" s="27">
        <f>'OCENE MDI'!$L$292</f>
        <v>0</v>
      </c>
    </row>
    <row r="33" spans="1:3" x14ac:dyDescent="0.25">
      <c r="A33" s="65">
        <v>30</v>
      </c>
      <c r="B33" s="56">
        <f>'OCENE MDI'!$C$297</f>
        <v>0</v>
      </c>
      <c r="C33" s="27">
        <f>'OCENE MDI'!$L$302</f>
        <v>0</v>
      </c>
    </row>
    <row r="34" spans="1:3" x14ac:dyDescent="0.25">
      <c r="A34" s="65">
        <v>31</v>
      </c>
      <c r="B34" s="56">
        <f>'OCENE MDI'!$C$307</f>
        <v>0</v>
      </c>
      <c r="C34" s="27">
        <f>'OCENE MDI'!$L$312</f>
        <v>0</v>
      </c>
    </row>
    <row r="35" spans="1:3" x14ac:dyDescent="0.25">
      <c r="A35" s="65">
        <v>32</v>
      </c>
      <c r="B35" s="56">
        <f>'OCENE MDI'!$C$317</f>
        <v>0</v>
      </c>
      <c r="C35" s="27">
        <f>'OCENE MDI'!$L$322</f>
        <v>0</v>
      </c>
    </row>
    <row r="36" spans="1:3" x14ac:dyDescent="0.25">
      <c r="A36" s="65">
        <v>33</v>
      </c>
      <c r="B36" s="56">
        <f>'OCENE MDI'!$C$327</f>
        <v>0</v>
      </c>
      <c r="C36" s="27">
        <f>'OCENE MDI'!$L$332</f>
        <v>0</v>
      </c>
    </row>
    <row r="37" spans="1:3" x14ac:dyDescent="0.25">
      <c r="A37" s="65">
        <v>34</v>
      </c>
      <c r="B37" s="56">
        <f>'OCENE MDI'!$C$337</f>
        <v>0</v>
      </c>
      <c r="C37" s="27">
        <f>'OCENE MDI'!$L$342</f>
        <v>0</v>
      </c>
    </row>
    <row r="38" spans="1:3" x14ac:dyDescent="0.25">
      <c r="A38" s="65">
        <v>35</v>
      </c>
      <c r="B38" s="56">
        <f>'OCENE MDI'!$C$347</f>
        <v>0</v>
      </c>
      <c r="C38" s="27">
        <f>'OCENE MDI'!$L$352</f>
        <v>0</v>
      </c>
    </row>
    <row r="39" spans="1:3" x14ac:dyDescent="0.25">
      <c r="A39" s="65">
        <v>36</v>
      </c>
      <c r="B39" s="56">
        <f>'OCENE MDI'!$C$357</f>
        <v>0</v>
      </c>
      <c r="C39" s="27">
        <f>'OCENE MDI'!$L$362</f>
        <v>0</v>
      </c>
    </row>
    <row r="40" spans="1:3" x14ac:dyDescent="0.25">
      <c r="A40" s="65">
        <v>37</v>
      </c>
      <c r="B40" s="56">
        <f>'OCENE MDI'!$C$367</f>
        <v>0</v>
      </c>
      <c r="C40" s="27">
        <f>'OCENE MDI'!$L$372</f>
        <v>0</v>
      </c>
    </row>
    <row r="41" spans="1:3" x14ac:dyDescent="0.25">
      <c r="A41" s="65">
        <v>38</v>
      </c>
      <c r="B41" s="56">
        <f>'OCENE MDI'!$C$377</f>
        <v>0</v>
      </c>
      <c r="C41" s="27">
        <f>'OCENE MDI'!$L$382</f>
        <v>0</v>
      </c>
    </row>
    <row r="42" spans="1:3" x14ac:dyDescent="0.25">
      <c r="A42" s="65">
        <v>39</v>
      </c>
      <c r="B42" s="56">
        <f>'OCENE MDI'!$C$387</f>
        <v>0</v>
      </c>
      <c r="C42" s="27">
        <f>'OCENE MDI'!$L$392</f>
        <v>0</v>
      </c>
    </row>
    <row r="43" spans="1:3" x14ac:dyDescent="0.25">
      <c r="A43" s="65">
        <v>40</v>
      </c>
      <c r="B43" s="56">
        <f>'OCENE MDI'!$C$397</f>
        <v>0</v>
      </c>
      <c r="C43" s="27">
        <f>'OCENE MDI'!$L$402</f>
        <v>0</v>
      </c>
    </row>
  </sheetData>
  <sheetProtection password="CC7B" sheet="1" objects="1" scenarios="1" selectLockedCells="1"/>
  <conditionalFormatting sqref="B4:B43">
    <cfRule type="cellIs" dxfId="6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 macro="[0]!ekipno_MDI">
                <anchor moveWithCells="1">
                  <from>
                    <xdr:col>3</xdr:col>
                    <xdr:colOff>9525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P607"/>
  <sheetViews>
    <sheetView zoomScale="120" zoomScaleNormal="120" workbookViewId="0">
      <pane ySplit="1" topLeftCell="A185" activePane="bottomLeft" state="frozen"/>
      <selection pane="bottomLeft" activeCell="K207" sqref="K207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1" spans="1:12" ht="36" x14ac:dyDescent="0.55000000000000004">
      <c r="A1" s="72" t="s">
        <v>0</v>
      </c>
      <c r="B1" s="72"/>
      <c r="C1" s="73" t="s">
        <v>118</v>
      </c>
      <c r="D1" s="73"/>
      <c r="E1" s="73"/>
      <c r="F1" s="73"/>
      <c r="G1" s="73"/>
      <c r="H1" s="73"/>
      <c r="I1" s="33"/>
      <c r="J1" s="33"/>
      <c r="K1" s="33"/>
    </row>
    <row r="3" spans="1:12" ht="31.5" x14ac:dyDescent="0.5">
      <c r="A3" s="74" t="s">
        <v>1</v>
      </c>
      <c r="B3" s="75"/>
    </row>
    <row r="4" spans="1:12" ht="15.75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.75" thickBot="1" x14ac:dyDescent="0.3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0.25" x14ac:dyDescent="0.3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25">
      <c r="A7" s="28">
        <v>1</v>
      </c>
      <c r="B7" s="2" t="s">
        <v>220</v>
      </c>
      <c r="C7" s="3" t="s">
        <v>51</v>
      </c>
      <c r="D7" s="4"/>
      <c r="E7" s="5">
        <v>8.6</v>
      </c>
      <c r="F7" s="4"/>
      <c r="G7" s="5">
        <v>8.9</v>
      </c>
      <c r="H7" s="4"/>
      <c r="I7" s="5">
        <v>9</v>
      </c>
      <c r="J7" s="4"/>
      <c r="K7" s="5">
        <v>8.9</v>
      </c>
      <c r="L7" s="25">
        <f>SUM(E7,G7,I7,K7)</f>
        <v>35.4</v>
      </c>
    </row>
    <row r="8" spans="1:12" x14ac:dyDescent="0.25">
      <c r="A8" s="29">
        <v>2</v>
      </c>
      <c r="B8" s="2" t="s">
        <v>221</v>
      </c>
      <c r="C8" s="3" t="s">
        <v>51</v>
      </c>
      <c r="D8" s="4"/>
      <c r="E8" s="5">
        <v>8.8000000000000007</v>
      </c>
      <c r="F8" s="4"/>
      <c r="G8" s="5">
        <v>8.6999999999999993</v>
      </c>
      <c r="H8" s="4"/>
      <c r="I8" s="5">
        <v>8.8000000000000007</v>
      </c>
      <c r="J8" s="4"/>
      <c r="K8" s="5">
        <v>8.6</v>
      </c>
      <c r="L8" s="25">
        <f>SUM(E8,G8,I8,K8)</f>
        <v>34.9</v>
      </c>
    </row>
    <row r="9" spans="1:12" x14ac:dyDescent="0.25">
      <c r="A9" s="28">
        <f>SUM(A8+1)</f>
        <v>3</v>
      </c>
      <c r="B9" s="2" t="s">
        <v>222</v>
      </c>
      <c r="C9" s="3" t="s">
        <v>51</v>
      </c>
      <c r="D9" s="4"/>
      <c r="E9" s="5">
        <v>8.9</v>
      </c>
      <c r="F9" s="4"/>
      <c r="G9" s="5">
        <v>9.1</v>
      </c>
      <c r="H9" s="4"/>
      <c r="I9" s="5">
        <v>8.8000000000000007</v>
      </c>
      <c r="J9" s="4"/>
      <c r="K9" s="5">
        <v>9</v>
      </c>
      <c r="L9" s="25">
        <f>SUM(E9,G9,I9,K9)</f>
        <v>35.799999999999997</v>
      </c>
    </row>
    <row r="10" spans="1:12" x14ac:dyDescent="0.25">
      <c r="A10" s="28">
        <v>4</v>
      </c>
      <c r="B10" s="2" t="s">
        <v>223</v>
      </c>
      <c r="C10" s="3" t="s">
        <v>51</v>
      </c>
      <c r="D10" s="4"/>
      <c r="E10" s="5">
        <v>9.1999999999999993</v>
      </c>
      <c r="F10" s="4"/>
      <c r="G10" s="5">
        <v>9.5</v>
      </c>
      <c r="H10" s="4"/>
      <c r="I10" s="5">
        <v>9.4</v>
      </c>
      <c r="J10" s="4"/>
      <c r="K10" s="5">
        <v>9.1999999999999993</v>
      </c>
      <c r="L10" s="25">
        <f>SUM(E10,G10,I10,K10)</f>
        <v>37.299999999999997</v>
      </c>
    </row>
    <row r="11" spans="1:12" ht="15.75" thickBot="1" x14ac:dyDescent="0.3">
      <c r="A11" s="28">
        <v>5</v>
      </c>
      <c r="B11" s="2" t="s">
        <v>224</v>
      </c>
      <c r="C11" s="6" t="s">
        <v>51</v>
      </c>
      <c r="D11" s="7"/>
      <c r="E11" s="8">
        <v>9.3000000000000007</v>
      </c>
      <c r="F11" s="7"/>
      <c r="G11" s="8">
        <v>9.5</v>
      </c>
      <c r="H11" s="7"/>
      <c r="I11" s="8">
        <v>9.6999999999999993</v>
      </c>
      <c r="J11" s="7"/>
      <c r="K11" s="8">
        <v>9.4</v>
      </c>
      <c r="L11" s="26">
        <f>SUM(E11,G11,I11,K11)</f>
        <v>37.9</v>
      </c>
    </row>
    <row r="12" spans="1:12" ht="20.25" x14ac:dyDescent="0.3">
      <c r="A12" s="28"/>
      <c r="B12" s="21" t="s">
        <v>11</v>
      </c>
      <c r="C12" s="30"/>
      <c r="D12" s="31"/>
      <c r="E12" s="32">
        <f>IF(COUNTBLANK(E7:E11)&gt;=1,SUM(E7:E11),SUM(E7:E11)-MIN(E7:E11))</f>
        <v>36.199999999999996</v>
      </c>
      <c r="F12" s="31"/>
      <c r="G12" s="32">
        <f>IF(COUNTBLANK(G7:G11)&gt;=1,SUM(G7:G11),SUM(G7:G11)-MIN(G7:G11))</f>
        <v>37</v>
      </c>
      <c r="H12" s="31"/>
      <c r="I12" s="32">
        <f>IF(COUNTBLANK(I7:I11)&gt;=1,SUM(I7:I11),SUM(I7:I11)-MIN(I7:I11))</f>
        <v>36.900000000000006</v>
      </c>
      <c r="J12" s="31"/>
      <c r="K12" s="32">
        <f>IF(COUNTBLANK(K7:K11)&gt;=1,SUM(K7:K11),SUM(K7:K11)-MIN(K7:K11))</f>
        <v>36.5</v>
      </c>
      <c r="L12" s="27">
        <f>SUM(K12,I12,G12,E12)</f>
        <v>146.6</v>
      </c>
    </row>
    <row r="13" spans="1:12" x14ac:dyDescent="0.25">
      <c r="E13" s="43"/>
      <c r="F13" s="43"/>
      <c r="G13" s="43"/>
      <c r="H13" s="43"/>
      <c r="I13" s="43"/>
      <c r="J13" s="43"/>
      <c r="K13" s="43"/>
    </row>
    <row r="14" spans="1:12" ht="15.75" thickBot="1" x14ac:dyDescent="0.3">
      <c r="G14" s="43"/>
    </row>
    <row r="15" spans="1:12" ht="15.75" thickBot="1" x14ac:dyDescent="0.3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0.25" x14ac:dyDescent="0.3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x14ac:dyDescent="0.25">
      <c r="A17" s="28">
        <v>1</v>
      </c>
      <c r="B17" s="2" t="s">
        <v>225</v>
      </c>
      <c r="C17" s="3" t="s">
        <v>119</v>
      </c>
      <c r="D17" s="4"/>
      <c r="E17" s="5">
        <v>7.6</v>
      </c>
      <c r="F17" s="4"/>
      <c r="G17" s="5">
        <v>7.8</v>
      </c>
      <c r="H17" s="4"/>
      <c r="I17" s="5">
        <v>7.6</v>
      </c>
      <c r="J17" s="4"/>
      <c r="K17" s="5">
        <v>7.8</v>
      </c>
      <c r="L17" s="25">
        <f>SUM(E17,G17,I17,K17)</f>
        <v>30.8</v>
      </c>
    </row>
    <row r="18" spans="1:12" x14ac:dyDescent="0.25">
      <c r="A18" s="29">
        <v>2</v>
      </c>
      <c r="B18" s="2" t="s">
        <v>226</v>
      </c>
      <c r="C18" s="3" t="s">
        <v>119</v>
      </c>
      <c r="D18" s="4"/>
      <c r="E18" s="5">
        <v>8.1</v>
      </c>
      <c r="F18" s="4"/>
      <c r="G18" s="5">
        <v>8.6</v>
      </c>
      <c r="H18" s="4"/>
      <c r="I18" s="5">
        <v>8.4</v>
      </c>
      <c r="J18" s="4"/>
      <c r="K18" s="5">
        <v>8.5</v>
      </c>
      <c r="L18" s="25">
        <f>SUM(E18,G18,I18,K18)</f>
        <v>33.6</v>
      </c>
    </row>
    <row r="19" spans="1:12" x14ac:dyDescent="0.25">
      <c r="A19" s="28">
        <f>SUM(A18+1)</f>
        <v>3</v>
      </c>
      <c r="B19" s="2" t="s">
        <v>227</v>
      </c>
      <c r="C19" s="3" t="s">
        <v>119</v>
      </c>
      <c r="D19" s="4"/>
      <c r="E19" s="5">
        <v>9</v>
      </c>
      <c r="F19" s="4"/>
      <c r="G19" s="5">
        <v>8.8000000000000007</v>
      </c>
      <c r="H19" s="4"/>
      <c r="I19" s="5">
        <v>8.8000000000000007</v>
      </c>
      <c r="J19" s="4"/>
      <c r="K19" s="5">
        <v>8.5</v>
      </c>
      <c r="L19" s="25">
        <f>SUM(E19,G19,I19,K19)</f>
        <v>35.1</v>
      </c>
    </row>
    <row r="20" spans="1:12" x14ac:dyDescent="0.25">
      <c r="A20" s="28">
        <v>4</v>
      </c>
      <c r="B20" s="2" t="s">
        <v>228</v>
      </c>
      <c r="C20" s="3" t="s">
        <v>119</v>
      </c>
      <c r="D20" s="4"/>
      <c r="E20" s="5">
        <v>9.4</v>
      </c>
      <c r="F20" s="4"/>
      <c r="G20" s="5">
        <v>9.1999999999999993</v>
      </c>
      <c r="H20" s="4"/>
      <c r="I20" s="5">
        <v>9.1</v>
      </c>
      <c r="J20" s="4"/>
      <c r="K20" s="5">
        <v>8.8000000000000007</v>
      </c>
      <c r="L20" s="25">
        <f>SUM(E20,G20,I20,K20)</f>
        <v>36.5</v>
      </c>
    </row>
    <row r="21" spans="1:12" ht="15.75" thickBot="1" x14ac:dyDescent="0.3">
      <c r="A21" s="28">
        <v>5</v>
      </c>
      <c r="B21" s="2" t="s">
        <v>229</v>
      </c>
      <c r="C21" s="6" t="s">
        <v>119</v>
      </c>
      <c r="D21" s="7"/>
      <c r="E21" s="8">
        <v>9.4</v>
      </c>
      <c r="F21" s="7"/>
      <c r="G21" s="8">
        <v>9.3000000000000007</v>
      </c>
      <c r="H21" s="7"/>
      <c r="I21" s="8">
        <v>9.3000000000000007</v>
      </c>
      <c r="J21" s="7"/>
      <c r="K21" s="8">
        <v>8.8000000000000007</v>
      </c>
      <c r="L21" s="26">
        <f>SUM(E21,G21,I21,K21)</f>
        <v>36.800000000000004</v>
      </c>
    </row>
    <row r="22" spans="1:12" ht="20.25" x14ac:dyDescent="0.3">
      <c r="A22" s="28"/>
      <c r="B22" s="21" t="s">
        <v>11</v>
      </c>
      <c r="C22" s="30"/>
      <c r="D22" s="31"/>
      <c r="E22" s="32">
        <f>IF(COUNTBLANK(E17:E21)&gt;=1,SUM(E17:E21),SUM(E17:E21)-MIN(E17:E21))</f>
        <v>35.9</v>
      </c>
      <c r="F22" s="31"/>
      <c r="G22" s="32">
        <f>IF(COUNTBLANK(G17:G21)&gt;=1,SUM(G17:G21),SUM(G17:G21)-MIN(G17:G21))</f>
        <v>35.900000000000006</v>
      </c>
      <c r="H22" s="31"/>
      <c r="I22" s="32">
        <f>IF(COUNTBLANK(I17:I21)&gt;=1,SUM(I17:I21),SUM(I17:I21)-MIN(I17:I21))</f>
        <v>35.6</v>
      </c>
      <c r="J22" s="31"/>
      <c r="K22" s="32">
        <f>IF(COUNTBLANK(K17:K21)&gt;=1,SUM(K17:K21),SUM(K17:K21)-MIN(K17:K21))</f>
        <v>34.600000000000009</v>
      </c>
      <c r="L22" s="27">
        <f>SUM(K22,I22,G22,E22)</f>
        <v>142.00000000000003</v>
      </c>
    </row>
    <row r="24" spans="1:12" ht="15.75" thickBot="1" x14ac:dyDescent="0.3"/>
    <row r="25" spans="1:12" ht="15.75" thickBot="1" x14ac:dyDescent="0.3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0.25" x14ac:dyDescent="0.3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x14ac:dyDescent="0.25">
      <c r="A27" s="28">
        <v>1</v>
      </c>
      <c r="B27" s="2" t="s">
        <v>120</v>
      </c>
      <c r="C27" s="3" t="s">
        <v>121</v>
      </c>
      <c r="D27" s="4"/>
      <c r="E27" s="5">
        <v>9.9</v>
      </c>
      <c r="F27" s="4"/>
      <c r="G27" s="5">
        <v>9.8000000000000007</v>
      </c>
      <c r="H27" s="4"/>
      <c r="I27" s="5">
        <v>9.6999999999999993</v>
      </c>
      <c r="J27" s="4"/>
      <c r="K27" s="5">
        <v>9.6999999999999993</v>
      </c>
      <c r="L27" s="25">
        <f>SUM(E27,G27,I27,K27)</f>
        <v>39.1</v>
      </c>
    </row>
    <row r="28" spans="1:12" x14ac:dyDescent="0.25">
      <c r="A28" s="29">
        <v>2</v>
      </c>
      <c r="B28" s="2"/>
      <c r="C28" s="3"/>
      <c r="D28" s="4"/>
      <c r="E28" s="5"/>
      <c r="F28" s="4"/>
      <c r="G28" s="5"/>
      <c r="H28" s="4"/>
      <c r="I28" s="5"/>
      <c r="J28" s="4"/>
      <c r="K28" s="5"/>
      <c r="L28" s="25">
        <f>SUM(E28,G28,I28,K28)</f>
        <v>0</v>
      </c>
    </row>
    <row r="29" spans="1:12" x14ac:dyDescent="0.25">
      <c r="A29" s="28">
        <f>SUM(A28+1)</f>
        <v>3</v>
      </c>
      <c r="B29" s="2"/>
      <c r="C29" s="3"/>
      <c r="D29" s="4"/>
      <c r="E29" s="5"/>
      <c r="F29" s="4"/>
      <c r="G29" s="5"/>
      <c r="H29" s="4"/>
      <c r="I29" s="5"/>
      <c r="J29" s="4"/>
      <c r="K29" s="5"/>
      <c r="L29" s="25">
        <f>SUM(E29,G29,I29,K29)</f>
        <v>0</v>
      </c>
    </row>
    <row r="30" spans="1:12" x14ac:dyDescent="0.25">
      <c r="A30" s="28">
        <v>4</v>
      </c>
      <c r="B30" s="2"/>
      <c r="C30" s="3"/>
      <c r="D30" s="4"/>
      <c r="E30" s="5"/>
      <c r="F30" s="4"/>
      <c r="G30" s="5"/>
      <c r="H30" s="4"/>
      <c r="I30" s="5"/>
      <c r="J30" s="4"/>
      <c r="K30" s="5"/>
      <c r="L30" s="25">
        <f>SUM(E30,G30,I30,K30)</f>
        <v>0</v>
      </c>
    </row>
    <row r="31" spans="1:12" ht="15.75" thickBot="1" x14ac:dyDescent="0.3">
      <c r="A31" s="28">
        <v>5</v>
      </c>
      <c r="B31" s="2"/>
      <c r="C31" s="6"/>
      <c r="D31" s="7"/>
      <c r="E31" s="8"/>
      <c r="F31" s="7"/>
      <c r="G31" s="8"/>
      <c r="H31" s="7"/>
      <c r="I31" s="8"/>
      <c r="J31" s="7"/>
      <c r="K31" s="8"/>
      <c r="L31" s="26">
        <f>SUM(E31,G31,I31,K31)</f>
        <v>0</v>
      </c>
    </row>
    <row r="32" spans="1:12" ht="20.25" x14ac:dyDescent="0.3">
      <c r="A32" s="28"/>
      <c r="B32" s="21" t="s">
        <v>11</v>
      </c>
      <c r="C32" s="30"/>
      <c r="D32" s="31"/>
      <c r="E32" s="32">
        <f>IF(COUNTBLANK(E27:E31)&gt;=1,SUM(E27:E31),SUM(E27:E31)-MIN(E27:E31))</f>
        <v>9.9</v>
      </c>
      <c r="F32" s="31"/>
      <c r="G32" s="32">
        <f>IF(COUNTBLANK(G27:G31)&gt;=1,SUM(G27:G31),SUM(G27:G31)-MIN(G27:G31))</f>
        <v>9.8000000000000007</v>
      </c>
      <c r="H32" s="31"/>
      <c r="I32" s="32">
        <f>IF(COUNTBLANK(I27:I31)&gt;=1,SUM(I27:I31),SUM(I27:I31)-MIN(I27:I31))</f>
        <v>9.6999999999999993</v>
      </c>
      <c r="J32" s="31"/>
      <c r="K32" s="32">
        <f>IF(COUNTBLANK(K27:K31)&gt;=1,SUM(K27:K31),SUM(K27:K31)-MIN(K27:K31))</f>
        <v>9.6999999999999993</v>
      </c>
      <c r="L32" s="27">
        <f>SUM(K32,I32,G32,E32)</f>
        <v>39.1</v>
      </c>
    </row>
    <row r="34" spans="1:12" ht="15.75" thickBot="1" x14ac:dyDescent="0.3"/>
    <row r="35" spans="1:12" ht="15.75" thickBot="1" x14ac:dyDescent="0.3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0.25" x14ac:dyDescent="0.3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25">
      <c r="A37" s="28">
        <v>1</v>
      </c>
      <c r="B37" s="2" t="s">
        <v>122</v>
      </c>
      <c r="C37" s="3" t="s">
        <v>56</v>
      </c>
      <c r="D37" s="4"/>
      <c r="E37" s="5">
        <v>9.6</v>
      </c>
      <c r="F37" s="4"/>
      <c r="G37" s="5">
        <v>9.6</v>
      </c>
      <c r="H37" s="4"/>
      <c r="I37" s="5">
        <v>9.6</v>
      </c>
      <c r="J37" s="4"/>
      <c r="K37" s="5">
        <v>9.8000000000000007</v>
      </c>
      <c r="L37" s="25">
        <f>SUM(E37,G37,I37,K37)</f>
        <v>38.599999999999994</v>
      </c>
    </row>
    <row r="38" spans="1:12" x14ac:dyDescent="0.25">
      <c r="A38" s="29">
        <v>2</v>
      </c>
      <c r="B38" s="2"/>
      <c r="C38" s="3"/>
      <c r="D38" s="4"/>
      <c r="E38" s="5"/>
      <c r="F38" s="4"/>
      <c r="G38" s="5"/>
      <c r="H38" s="4"/>
      <c r="I38" s="5"/>
      <c r="J38" s="4"/>
      <c r="K38" s="5"/>
      <c r="L38" s="25">
        <f>SUM(E38,G38,I38,K38)</f>
        <v>0</v>
      </c>
    </row>
    <row r="39" spans="1:12" x14ac:dyDescent="0.25">
      <c r="A39" s="28">
        <f>SUM(A38+1)</f>
        <v>3</v>
      </c>
      <c r="B39" s="2"/>
      <c r="C39" s="3"/>
      <c r="D39" s="4"/>
      <c r="E39" s="5"/>
      <c r="F39" s="4"/>
      <c r="G39" s="5"/>
      <c r="H39" s="4"/>
      <c r="I39" s="5"/>
      <c r="J39" s="4"/>
      <c r="K39" s="5"/>
      <c r="L39" s="25">
        <f>SUM(E39,G39,I39,K39)</f>
        <v>0</v>
      </c>
    </row>
    <row r="40" spans="1:12" x14ac:dyDescent="0.25">
      <c r="A40" s="28">
        <v>4</v>
      </c>
      <c r="B40" s="2"/>
      <c r="C40" s="3"/>
      <c r="D40" s="4"/>
      <c r="E40" s="5"/>
      <c r="F40" s="4"/>
      <c r="G40" s="5"/>
      <c r="H40" s="4"/>
      <c r="I40" s="5"/>
      <c r="J40" s="4"/>
      <c r="K40" s="5"/>
      <c r="L40" s="25">
        <f>SUM(E40,G40,I40,K40)</f>
        <v>0</v>
      </c>
    </row>
    <row r="41" spans="1:12" ht="15.75" thickBot="1" x14ac:dyDescent="0.3">
      <c r="A41" s="28">
        <v>5</v>
      </c>
      <c r="B41" s="2"/>
      <c r="C41" s="6"/>
      <c r="D41" s="7"/>
      <c r="E41" s="8"/>
      <c r="F41" s="7"/>
      <c r="G41" s="8"/>
      <c r="H41" s="7"/>
      <c r="I41" s="8"/>
      <c r="J41" s="7"/>
      <c r="K41" s="8"/>
      <c r="L41" s="26">
        <f>SUM(E41,G41,I41,K41)</f>
        <v>0</v>
      </c>
    </row>
    <row r="42" spans="1:12" ht="20.25" x14ac:dyDescent="0.3">
      <c r="A42" s="28"/>
      <c r="B42" s="21" t="s">
        <v>11</v>
      </c>
      <c r="C42" s="30"/>
      <c r="D42" s="31"/>
      <c r="E42" s="32">
        <f>IF(COUNTBLANK(E37:E41)&gt;=1,SUM(E37:E41),SUM(E37:E41)-MIN(E37:E41))</f>
        <v>9.6</v>
      </c>
      <c r="F42" s="31"/>
      <c r="G42" s="32">
        <f>IF(COUNTBLANK(G37:G41)&gt;=1,SUM(G37:G41),SUM(G37:G41)-MIN(G37:G41))</f>
        <v>9.6</v>
      </c>
      <c r="H42" s="31"/>
      <c r="I42" s="32">
        <f>IF(COUNTBLANK(I37:I41)&gt;=1,SUM(I37:I41),SUM(I37:I41)-MIN(I37:I41))</f>
        <v>9.6</v>
      </c>
      <c r="J42" s="31"/>
      <c r="K42" s="32">
        <f>IF(COUNTBLANK(K37:K41)&gt;=1,SUM(K37:K41),SUM(K37:K41)-MIN(K37:K41))</f>
        <v>9.8000000000000007</v>
      </c>
      <c r="L42" s="27">
        <f>SUM(K42,I42,G42,E42)</f>
        <v>38.6</v>
      </c>
    </row>
    <row r="44" spans="1:12" ht="15.75" thickBot="1" x14ac:dyDescent="0.3"/>
    <row r="45" spans="1:12" ht="15.75" thickBot="1" x14ac:dyDescent="0.3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0.25" x14ac:dyDescent="0.3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x14ac:dyDescent="0.25">
      <c r="A47" s="28">
        <v>1</v>
      </c>
      <c r="B47" s="2" t="s">
        <v>123</v>
      </c>
      <c r="C47" s="3" t="s">
        <v>87</v>
      </c>
      <c r="D47" s="4"/>
      <c r="E47" s="5">
        <v>8.8000000000000007</v>
      </c>
      <c r="F47" s="4"/>
      <c r="G47" s="5">
        <v>9.5</v>
      </c>
      <c r="H47" s="4"/>
      <c r="I47" s="5">
        <v>9.1999999999999993</v>
      </c>
      <c r="J47" s="4"/>
      <c r="K47" s="5">
        <v>9.5</v>
      </c>
      <c r="L47" s="25">
        <f>SUM(E47,G47,I47,K47)</f>
        <v>37</v>
      </c>
    </row>
    <row r="48" spans="1:12" x14ac:dyDescent="0.25">
      <c r="A48" s="29">
        <v>2</v>
      </c>
      <c r="B48" s="2"/>
      <c r="C48" s="3"/>
      <c r="D48" s="4"/>
      <c r="E48" s="5"/>
      <c r="F48" s="4"/>
      <c r="G48" s="5"/>
      <c r="H48" s="4"/>
      <c r="I48" s="5"/>
      <c r="J48" s="4"/>
      <c r="K48" s="5"/>
      <c r="L48" s="25">
        <f>SUM(E48,G48,I48,K48)</f>
        <v>0</v>
      </c>
    </row>
    <row r="49" spans="1:12" x14ac:dyDescent="0.25">
      <c r="A49" s="28">
        <f>SUM(A48+1)</f>
        <v>3</v>
      </c>
      <c r="B49" s="2"/>
      <c r="C49" s="3"/>
      <c r="D49" s="4"/>
      <c r="E49" s="5"/>
      <c r="F49" s="4"/>
      <c r="G49" s="5"/>
      <c r="H49" s="4"/>
      <c r="I49" s="5"/>
      <c r="J49" s="4"/>
      <c r="K49" s="5"/>
      <c r="L49" s="25">
        <f>SUM(E49,G49,I49,K49)</f>
        <v>0</v>
      </c>
    </row>
    <row r="50" spans="1:12" x14ac:dyDescent="0.25">
      <c r="A50" s="28">
        <v>4</v>
      </c>
      <c r="B50" s="2"/>
      <c r="C50" s="3"/>
      <c r="D50" s="4"/>
      <c r="E50" s="5"/>
      <c r="F50" s="4"/>
      <c r="G50" s="5"/>
      <c r="H50" s="4"/>
      <c r="I50" s="5"/>
      <c r="J50" s="4"/>
      <c r="K50" s="5"/>
      <c r="L50" s="25">
        <f>SUM(E50,G50,I50,K50)</f>
        <v>0</v>
      </c>
    </row>
    <row r="51" spans="1:12" ht="15.75" thickBot="1" x14ac:dyDescent="0.3">
      <c r="A51" s="28">
        <v>5</v>
      </c>
      <c r="B51" s="2"/>
      <c r="C51" s="6"/>
      <c r="D51" s="7"/>
      <c r="E51" s="8"/>
      <c r="F51" s="7"/>
      <c r="G51" s="8"/>
      <c r="H51" s="7"/>
      <c r="I51" s="8"/>
      <c r="J51" s="7"/>
      <c r="K51" s="8"/>
      <c r="L51" s="26">
        <f>SUM(E51,G51,I51,K51)</f>
        <v>0</v>
      </c>
    </row>
    <row r="52" spans="1:12" ht="20.25" x14ac:dyDescent="0.3">
      <c r="A52" s="28"/>
      <c r="B52" s="21" t="s">
        <v>11</v>
      </c>
      <c r="C52" s="30"/>
      <c r="D52" s="31"/>
      <c r="E52" s="32">
        <f>IF(COUNTBLANK(E47:E51)&gt;=1,SUM(E47:E51),SUM(E47:E51)-MIN(E47:E51))</f>
        <v>8.8000000000000007</v>
      </c>
      <c r="F52" s="31"/>
      <c r="G52" s="32">
        <f>IF(COUNTBLANK(G47:G51)&gt;=1,SUM(G47:G51),SUM(G47:G51)-MIN(G47:G51))</f>
        <v>9.5</v>
      </c>
      <c r="H52" s="31"/>
      <c r="I52" s="32">
        <f>IF(COUNTBLANK(I47:I51)&gt;=1,SUM(I47:I51),SUM(I47:I51)-MIN(I47:I51))</f>
        <v>9.1999999999999993</v>
      </c>
      <c r="J52" s="31"/>
      <c r="K52" s="32">
        <f>IF(COUNTBLANK(K47:K51)&gt;=1,SUM(K47:K51),SUM(K47:K51)-MIN(K47:K51))</f>
        <v>9.5</v>
      </c>
      <c r="L52" s="27">
        <f>SUM(K52,I52,G52,E52)</f>
        <v>37</v>
      </c>
    </row>
    <row r="54" spans="1:12" ht="15.75" thickBot="1" x14ac:dyDescent="0.3"/>
    <row r="55" spans="1:12" ht="15.75" thickBot="1" x14ac:dyDescent="0.3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0.25" x14ac:dyDescent="0.3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25">
      <c r="A57" s="28">
        <v>1</v>
      </c>
      <c r="B57" s="2" t="s">
        <v>230</v>
      </c>
      <c r="C57" s="3" t="s">
        <v>124</v>
      </c>
      <c r="D57" s="4"/>
      <c r="E57" s="5">
        <v>8.6999999999999993</v>
      </c>
      <c r="F57" s="4"/>
      <c r="G57" s="5">
        <v>9</v>
      </c>
      <c r="H57" s="4"/>
      <c r="I57" s="5">
        <v>8.6</v>
      </c>
      <c r="J57" s="4"/>
      <c r="K57" s="5">
        <v>8</v>
      </c>
      <c r="L57" s="25">
        <f>SUM(E57,G57,I57,K57)</f>
        <v>34.299999999999997</v>
      </c>
    </row>
    <row r="58" spans="1:12" x14ac:dyDescent="0.25">
      <c r="A58" s="29">
        <v>2</v>
      </c>
      <c r="B58" s="2" t="s">
        <v>231</v>
      </c>
      <c r="C58" s="3" t="s">
        <v>124</v>
      </c>
      <c r="D58" s="4"/>
      <c r="E58" s="5">
        <v>9.5</v>
      </c>
      <c r="F58" s="4"/>
      <c r="G58" s="5">
        <v>9.4</v>
      </c>
      <c r="H58" s="4"/>
      <c r="I58" s="5">
        <v>9.3000000000000007</v>
      </c>
      <c r="J58" s="4"/>
      <c r="K58" s="5">
        <v>9</v>
      </c>
      <c r="L58" s="25">
        <f>SUM(E58,G58,I58,K58)</f>
        <v>37.200000000000003</v>
      </c>
    </row>
    <row r="59" spans="1:12" x14ac:dyDescent="0.25">
      <c r="A59" s="28">
        <f>SUM(A58+1)</f>
        <v>3</v>
      </c>
      <c r="B59" s="2" t="s">
        <v>232</v>
      </c>
      <c r="C59" s="3" t="s">
        <v>124</v>
      </c>
      <c r="D59" s="4"/>
      <c r="E59" s="5">
        <v>9.1</v>
      </c>
      <c r="F59" s="4"/>
      <c r="G59" s="5">
        <v>9.1999999999999993</v>
      </c>
      <c r="H59" s="4"/>
      <c r="I59" s="5">
        <v>9.1999999999999993</v>
      </c>
      <c r="J59" s="4"/>
      <c r="K59" s="5">
        <v>9.3000000000000007</v>
      </c>
      <c r="L59" s="25">
        <f>SUM(E59,G59,I59,K59)</f>
        <v>36.799999999999997</v>
      </c>
    </row>
    <row r="60" spans="1:12" x14ac:dyDescent="0.25">
      <c r="A60" s="28">
        <v>4</v>
      </c>
      <c r="B60" s="2" t="s">
        <v>233</v>
      </c>
      <c r="C60" s="3" t="s">
        <v>124</v>
      </c>
      <c r="D60" s="4"/>
      <c r="E60" s="5">
        <v>9</v>
      </c>
      <c r="F60" s="4"/>
      <c r="G60" s="5">
        <v>9.1999999999999993</v>
      </c>
      <c r="H60" s="4"/>
      <c r="I60" s="5">
        <v>9.1</v>
      </c>
      <c r="J60" s="4"/>
      <c r="K60" s="5">
        <v>9.3000000000000007</v>
      </c>
      <c r="L60" s="25">
        <f>SUM(E60,G60,I60,K60)</f>
        <v>36.599999999999994</v>
      </c>
    </row>
    <row r="61" spans="1:12" ht="15.75" thickBot="1" x14ac:dyDescent="0.3">
      <c r="A61" s="28">
        <v>5</v>
      </c>
      <c r="B61" s="2"/>
      <c r="C61" s="6" t="s">
        <v>124</v>
      </c>
      <c r="D61" s="7"/>
      <c r="E61" s="8"/>
      <c r="F61" s="7"/>
      <c r="G61" s="8"/>
      <c r="H61" s="7"/>
      <c r="I61" s="8"/>
      <c r="J61" s="7"/>
      <c r="K61" s="8"/>
      <c r="L61" s="26">
        <f>SUM(E61,G61,I61,K61)</f>
        <v>0</v>
      </c>
    </row>
    <row r="62" spans="1:12" ht="20.25" x14ac:dyDescent="0.3">
      <c r="A62" s="28"/>
      <c r="B62" s="21" t="s">
        <v>11</v>
      </c>
      <c r="C62" s="30"/>
      <c r="D62" s="31"/>
      <c r="E62" s="32">
        <f>IF(COUNTBLANK(E57:E61)&gt;=1,SUM(E57:E61),SUM(E57:E61)-MIN(E57:E61))</f>
        <v>36.299999999999997</v>
      </c>
      <c r="F62" s="31"/>
      <c r="G62" s="32">
        <f>IF(COUNTBLANK(G57:G61)&gt;=1,SUM(G57:G61),SUM(G57:G61)-MIN(G57:G61))</f>
        <v>36.799999999999997</v>
      </c>
      <c r="H62" s="31"/>
      <c r="I62" s="32">
        <f>IF(COUNTBLANK(I57:I61)&gt;=1,SUM(I57:I61),SUM(I57:I61)-MIN(I57:I61))</f>
        <v>36.199999999999996</v>
      </c>
      <c r="J62" s="31"/>
      <c r="K62" s="32">
        <f>IF(COUNTBLANK(K57:K61)&gt;=1,SUM(K57:K61),SUM(K57:K61)-MIN(K57:K61))</f>
        <v>35.6</v>
      </c>
      <c r="L62" s="27">
        <f>SUM(K62,I62,G62,E62)</f>
        <v>144.89999999999998</v>
      </c>
    </row>
    <row r="64" spans="1:12" ht="15.75" thickBot="1" x14ac:dyDescent="0.3"/>
    <row r="65" spans="1:12" ht="15.75" thickBot="1" x14ac:dyDescent="0.3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0.25" x14ac:dyDescent="0.3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25">
      <c r="A67" s="28">
        <v>1</v>
      </c>
      <c r="B67" s="2" t="s">
        <v>234</v>
      </c>
      <c r="C67" s="3" t="s">
        <v>125</v>
      </c>
      <c r="D67" s="4"/>
      <c r="E67" s="5">
        <v>9</v>
      </c>
      <c r="F67" s="4"/>
      <c r="G67" s="5">
        <v>8.9</v>
      </c>
      <c r="H67" s="4"/>
      <c r="I67" s="5">
        <v>9.1</v>
      </c>
      <c r="J67" s="4"/>
      <c r="K67" s="5">
        <v>9</v>
      </c>
      <c r="L67" s="25">
        <f>SUM(E67,G67,I67,K67)</f>
        <v>36</v>
      </c>
    </row>
    <row r="68" spans="1:12" x14ac:dyDescent="0.25">
      <c r="A68" s="29">
        <v>2</v>
      </c>
      <c r="B68" s="2" t="s">
        <v>235</v>
      </c>
      <c r="C68" s="3" t="s">
        <v>125</v>
      </c>
      <c r="D68" s="4"/>
      <c r="E68" s="5">
        <v>8.5</v>
      </c>
      <c r="F68" s="4"/>
      <c r="G68" s="5">
        <v>8.6</v>
      </c>
      <c r="H68" s="4"/>
      <c r="I68" s="5">
        <v>8.8000000000000007</v>
      </c>
      <c r="J68" s="4"/>
      <c r="K68" s="5">
        <v>8.5</v>
      </c>
      <c r="L68" s="25">
        <f>SUM(E68,G68,I68,K68)</f>
        <v>34.400000000000006</v>
      </c>
    </row>
    <row r="69" spans="1:12" x14ac:dyDescent="0.25">
      <c r="A69" s="28">
        <f>SUM(A68+1)</f>
        <v>3</v>
      </c>
      <c r="B69" s="2" t="s">
        <v>236</v>
      </c>
      <c r="C69" s="3" t="s">
        <v>125</v>
      </c>
      <c r="D69" s="4"/>
      <c r="E69" s="5">
        <v>8.9</v>
      </c>
      <c r="F69" s="4"/>
      <c r="G69" s="5">
        <v>8.6999999999999993</v>
      </c>
      <c r="H69" s="4"/>
      <c r="I69" s="5">
        <v>9.1</v>
      </c>
      <c r="J69" s="4"/>
      <c r="K69" s="5">
        <v>8.8000000000000007</v>
      </c>
      <c r="L69" s="25">
        <f>SUM(E69,G69,I69,K69)</f>
        <v>35.5</v>
      </c>
    </row>
    <row r="70" spans="1:12" x14ac:dyDescent="0.25">
      <c r="A70" s="28">
        <v>4</v>
      </c>
      <c r="B70" s="2" t="s">
        <v>237</v>
      </c>
      <c r="C70" s="3" t="s">
        <v>125</v>
      </c>
      <c r="D70" s="4"/>
      <c r="E70" s="5">
        <v>9.5</v>
      </c>
      <c r="F70" s="4"/>
      <c r="G70" s="5">
        <v>9.3000000000000007</v>
      </c>
      <c r="H70" s="4"/>
      <c r="I70" s="5">
        <v>9.3000000000000007</v>
      </c>
      <c r="J70" s="4"/>
      <c r="K70" s="5">
        <v>9.5</v>
      </c>
      <c r="L70" s="25">
        <f>SUM(E70,G70,I70,K70)</f>
        <v>37.6</v>
      </c>
    </row>
    <row r="71" spans="1:12" ht="15.75" thickBot="1" x14ac:dyDescent="0.3">
      <c r="A71" s="28">
        <v>5</v>
      </c>
      <c r="B71" s="2"/>
      <c r="C71" s="6" t="s">
        <v>125</v>
      </c>
      <c r="D71" s="7"/>
      <c r="E71" s="8"/>
      <c r="F71" s="7"/>
      <c r="G71" s="8"/>
      <c r="H71" s="7"/>
      <c r="I71" s="8"/>
      <c r="J71" s="7"/>
      <c r="K71" s="8"/>
      <c r="L71" s="26">
        <f>SUM(E71,G71,I71,K71)</f>
        <v>0</v>
      </c>
    </row>
    <row r="72" spans="1:12" ht="20.25" x14ac:dyDescent="0.3">
      <c r="A72" s="28"/>
      <c r="B72" s="21" t="s">
        <v>11</v>
      </c>
      <c r="C72" s="30"/>
      <c r="D72" s="31"/>
      <c r="E72" s="32">
        <f>IF(COUNTBLANK(E67:E71)&gt;=1,SUM(E67:E71),SUM(E67:E71)-MIN(E67:E71))</f>
        <v>35.9</v>
      </c>
      <c r="F72" s="31"/>
      <c r="G72" s="32">
        <f>IF(COUNTBLANK(G67:G71)&gt;=1,SUM(G67:G71),SUM(G67:G71)-MIN(G67:G71))</f>
        <v>35.5</v>
      </c>
      <c r="H72" s="31"/>
      <c r="I72" s="32">
        <f>IF(COUNTBLANK(I67:I71)&gt;=1,SUM(I67:I71),SUM(I67:I71)-MIN(I67:I71))</f>
        <v>36.299999999999997</v>
      </c>
      <c r="J72" s="31"/>
      <c r="K72" s="32">
        <f>IF(COUNTBLANK(K67:K71)&gt;=1,SUM(K67:K71),SUM(K67:K71)-MIN(K67:K71))</f>
        <v>35.799999999999997</v>
      </c>
      <c r="L72" s="27">
        <f>SUM(K72,I72,G72,E72)</f>
        <v>143.5</v>
      </c>
    </row>
    <row r="74" spans="1:12" ht="15.75" thickBot="1" x14ac:dyDescent="0.3"/>
    <row r="75" spans="1:12" ht="15.75" thickBot="1" x14ac:dyDescent="0.3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0.25" x14ac:dyDescent="0.3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25">
      <c r="A77" s="28">
        <v>1</v>
      </c>
      <c r="B77" s="2" t="s">
        <v>126</v>
      </c>
      <c r="C77" s="3" t="s">
        <v>127</v>
      </c>
      <c r="D77" s="4"/>
      <c r="E77" s="5">
        <v>9.4</v>
      </c>
      <c r="F77" s="4"/>
      <c r="G77" s="5">
        <v>9.6</v>
      </c>
      <c r="H77" s="4"/>
      <c r="I77" s="5">
        <v>9.3000000000000007</v>
      </c>
      <c r="J77" s="4"/>
      <c r="K77" s="5">
        <v>9.3000000000000007</v>
      </c>
      <c r="L77" s="25">
        <f>SUM(E77,G77,I77,K77)</f>
        <v>37.6</v>
      </c>
    </row>
    <row r="78" spans="1:12" x14ac:dyDescent="0.25">
      <c r="A78" s="29">
        <v>2</v>
      </c>
      <c r="B78" s="2"/>
      <c r="C78" s="3"/>
      <c r="D78" s="4"/>
      <c r="E78" s="5"/>
      <c r="F78" s="4"/>
      <c r="G78" s="5"/>
      <c r="H78" s="4"/>
      <c r="I78" s="5"/>
      <c r="J78" s="4"/>
      <c r="K78" s="5"/>
      <c r="L78" s="25">
        <f>SUM(E78,G78,I78,K78)</f>
        <v>0</v>
      </c>
    </row>
    <row r="79" spans="1:12" x14ac:dyDescent="0.25">
      <c r="A79" s="28">
        <f>SUM(A78+1)</f>
        <v>3</v>
      </c>
      <c r="B79" s="2"/>
      <c r="C79" s="3"/>
      <c r="D79" s="4"/>
      <c r="E79" s="5"/>
      <c r="F79" s="4"/>
      <c r="G79" s="5"/>
      <c r="H79" s="4"/>
      <c r="I79" s="5"/>
      <c r="J79" s="4"/>
      <c r="K79" s="5"/>
      <c r="L79" s="25">
        <f>SUM(E79,G79,I79,K79)</f>
        <v>0</v>
      </c>
    </row>
    <row r="80" spans="1:12" x14ac:dyDescent="0.25">
      <c r="A80" s="28">
        <v>4</v>
      </c>
      <c r="B80" s="2"/>
      <c r="C80" s="3"/>
      <c r="D80" s="4"/>
      <c r="E80" s="5"/>
      <c r="F80" s="4"/>
      <c r="G80" s="5"/>
      <c r="H80" s="4"/>
      <c r="I80" s="5"/>
      <c r="J80" s="4"/>
      <c r="K80" s="5"/>
      <c r="L80" s="25">
        <f>SUM(E80,G80,I80,K80)</f>
        <v>0</v>
      </c>
    </row>
    <row r="81" spans="1:12" ht="15.75" thickBot="1" x14ac:dyDescent="0.3">
      <c r="A81" s="28">
        <v>5</v>
      </c>
      <c r="B81" s="2"/>
      <c r="C81" s="6"/>
      <c r="D81" s="7"/>
      <c r="E81" s="8"/>
      <c r="F81" s="7"/>
      <c r="G81" s="8"/>
      <c r="H81" s="7"/>
      <c r="I81" s="8"/>
      <c r="J81" s="7"/>
      <c r="K81" s="8"/>
      <c r="L81" s="26">
        <f>SUM(E81,G81,I81,K81)</f>
        <v>0</v>
      </c>
    </row>
    <row r="82" spans="1:12" ht="20.25" x14ac:dyDescent="0.3">
      <c r="A82" s="28"/>
      <c r="B82" s="21" t="s">
        <v>11</v>
      </c>
      <c r="C82" s="30"/>
      <c r="D82" s="31"/>
      <c r="E82" s="32">
        <f>IF(COUNTBLANK(E77:E81)&gt;=1,SUM(E77:E81),SUM(E77:E81)-MIN(E77:E81))</f>
        <v>9.4</v>
      </c>
      <c r="F82" s="31"/>
      <c r="G82" s="32">
        <f>IF(COUNTBLANK(G77:G81)&gt;=1,SUM(G77:G81),SUM(G77:G81)-MIN(G77:G81))</f>
        <v>9.6</v>
      </c>
      <c r="H82" s="31"/>
      <c r="I82" s="32">
        <f>IF(COUNTBLANK(I77:I81)&gt;=1,SUM(I77:I81),SUM(I77:I81)-MIN(I77:I81))</f>
        <v>9.3000000000000007</v>
      </c>
      <c r="J82" s="31"/>
      <c r="K82" s="32">
        <f>IF(COUNTBLANK(K77:K81)&gt;=1,SUM(K77:K81),SUM(K77:K81)-MIN(K77:K81))</f>
        <v>9.3000000000000007</v>
      </c>
      <c r="L82" s="27">
        <f>SUM(K82,I82,G82,E82)</f>
        <v>37.6</v>
      </c>
    </row>
    <row r="84" spans="1:12" ht="15.75" thickBot="1" x14ac:dyDescent="0.3"/>
    <row r="85" spans="1:12" ht="15.75" thickBot="1" x14ac:dyDescent="0.3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0.25" x14ac:dyDescent="0.3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x14ac:dyDescent="0.25">
      <c r="A87" s="28">
        <v>1</v>
      </c>
      <c r="B87" s="2" t="s">
        <v>128</v>
      </c>
      <c r="C87" s="3" t="s">
        <v>129</v>
      </c>
      <c r="D87" s="4"/>
      <c r="E87" s="5">
        <v>9.3000000000000007</v>
      </c>
      <c r="F87" s="4"/>
      <c r="G87" s="5">
        <v>9.5</v>
      </c>
      <c r="H87" s="4"/>
      <c r="I87" s="5">
        <v>9.5</v>
      </c>
      <c r="J87" s="4"/>
      <c r="K87" s="5">
        <v>9.6</v>
      </c>
      <c r="L87" s="25">
        <f>SUM(E87,G87,I87,K87)</f>
        <v>37.9</v>
      </c>
    </row>
    <row r="88" spans="1:12" x14ac:dyDescent="0.25">
      <c r="A88" s="29">
        <v>2</v>
      </c>
      <c r="B88" s="2"/>
      <c r="C88" s="3"/>
      <c r="D88" s="4"/>
      <c r="E88" s="5"/>
      <c r="F88" s="4"/>
      <c r="G88" s="5"/>
      <c r="H88" s="4"/>
      <c r="I88" s="5"/>
      <c r="J88" s="4"/>
      <c r="K88" s="5"/>
      <c r="L88" s="25">
        <f>SUM(E88,G88,I88,K88)</f>
        <v>0</v>
      </c>
    </row>
    <row r="89" spans="1:12" x14ac:dyDescent="0.25">
      <c r="A89" s="28">
        <f>SUM(A88+1)</f>
        <v>3</v>
      </c>
      <c r="B89" s="2"/>
      <c r="C89" s="3"/>
      <c r="D89" s="4"/>
      <c r="E89" s="5"/>
      <c r="F89" s="4"/>
      <c r="G89" s="5"/>
      <c r="H89" s="4"/>
      <c r="I89" s="5"/>
      <c r="J89" s="4"/>
      <c r="K89" s="5"/>
      <c r="L89" s="25">
        <f>SUM(E89,G89,I89,K89)</f>
        <v>0</v>
      </c>
    </row>
    <row r="90" spans="1:12" x14ac:dyDescent="0.25">
      <c r="A90" s="28">
        <v>4</v>
      </c>
      <c r="B90" s="2"/>
      <c r="C90" s="3"/>
      <c r="D90" s="4"/>
      <c r="E90" s="5"/>
      <c r="F90" s="4"/>
      <c r="G90" s="5"/>
      <c r="H90" s="4"/>
      <c r="I90" s="5"/>
      <c r="J90" s="4"/>
      <c r="K90" s="5"/>
      <c r="L90" s="25">
        <f>SUM(E90,G90,I90,K90)</f>
        <v>0</v>
      </c>
    </row>
    <row r="91" spans="1:12" ht="15.75" thickBot="1" x14ac:dyDescent="0.3">
      <c r="A91" s="28">
        <v>5</v>
      </c>
      <c r="B91" s="2"/>
      <c r="C91" s="6"/>
      <c r="D91" s="7"/>
      <c r="E91" s="8"/>
      <c r="F91" s="7"/>
      <c r="G91" s="8"/>
      <c r="H91" s="7"/>
      <c r="I91" s="8"/>
      <c r="J91" s="7"/>
      <c r="K91" s="8"/>
      <c r="L91" s="26">
        <f>SUM(E91,G91,I91,K91)</f>
        <v>0</v>
      </c>
    </row>
    <row r="92" spans="1:12" ht="20.25" x14ac:dyDescent="0.3">
      <c r="A92" s="28"/>
      <c r="B92" s="21" t="s">
        <v>11</v>
      </c>
      <c r="C92" s="30"/>
      <c r="D92" s="31"/>
      <c r="E92" s="32">
        <f>IF(COUNTBLANK(E87:E91)&gt;=1,SUM(E87:E91),SUM(E87:E91)-MIN(E87:E91))</f>
        <v>9.3000000000000007</v>
      </c>
      <c r="F92" s="31"/>
      <c r="G92" s="32">
        <f>IF(COUNTBLANK(G87:G91)&gt;=1,SUM(G87:G91),SUM(G87:G91)-MIN(G87:G91))</f>
        <v>9.5</v>
      </c>
      <c r="H92" s="31"/>
      <c r="I92" s="32">
        <f>IF(COUNTBLANK(I87:I91)&gt;=1,SUM(I87:I91),SUM(I87:I91)-MIN(I87:I91))</f>
        <v>9.5</v>
      </c>
      <c r="J92" s="31"/>
      <c r="K92" s="32">
        <f>IF(COUNTBLANK(K87:K91)&gt;=1,SUM(K87:K91),SUM(K87:K91)-MIN(K87:K91))</f>
        <v>9.6</v>
      </c>
      <c r="L92" s="27">
        <f>SUM(K92,I92,G92,E92)</f>
        <v>37.900000000000006</v>
      </c>
    </row>
    <row r="94" spans="1:12" ht="15.75" thickBot="1" x14ac:dyDescent="0.3"/>
    <row r="95" spans="1:12" ht="15.75" thickBot="1" x14ac:dyDescent="0.3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0.25" x14ac:dyDescent="0.3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25">
      <c r="A97" s="28">
        <v>1</v>
      </c>
      <c r="B97" s="2" t="s">
        <v>130</v>
      </c>
      <c r="C97" s="3" t="s">
        <v>131</v>
      </c>
      <c r="D97" s="4"/>
      <c r="E97" s="5">
        <v>9.1999999999999993</v>
      </c>
      <c r="F97" s="4"/>
      <c r="G97" s="5">
        <v>9</v>
      </c>
      <c r="H97" s="4"/>
      <c r="I97" s="5">
        <v>9.1</v>
      </c>
      <c r="J97" s="4"/>
      <c r="K97" s="5">
        <v>9.1999999999999993</v>
      </c>
      <c r="L97" s="25">
        <f>SUM(E97,G97,I97,K97)</f>
        <v>36.5</v>
      </c>
    </row>
    <row r="98" spans="1:12" x14ac:dyDescent="0.25">
      <c r="A98" s="28">
        <f>SUM(A97+1)</f>
        <v>2</v>
      </c>
      <c r="B98" s="2"/>
      <c r="C98" s="3"/>
      <c r="D98" s="4"/>
      <c r="E98" s="5"/>
      <c r="F98" s="4"/>
      <c r="G98" s="5"/>
      <c r="H98" s="4"/>
      <c r="I98" s="5"/>
      <c r="J98" s="4"/>
      <c r="K98" s="5"/>
      <c r="L98" s="25">
        <f>SUM(E98,G98,I98,K98)</f>
        <v>0</v>
      </c>
    </row>
    <row r="99" spans="1:12" x14ac:dyDescent="0.25">
      <c r="A99" s="28">
        <f>SUM(A98+1)</f>
        <v>3</v>
      </c>
      <c r="B99" s="2"/>
      <c r="C99" s="3"/>
      <c r="D99" s="4"/>
      <c r="E99" s="5"/>
      <c r="F99" s="4"/>
      <c r="G99" s="5"/>
      <c r="H99" s="4"/>
      <c r="I99" s="5"/>
      <c r="J99" s="4"/>
      <c r="K99" s="5"/>
      <c r="L99" s="25">
        <f>SUM(E99,G99,I99,K99)</f>
        <v>0</v>
      </c>
    </row>
    <row r="100" spans="1:12" x14ac:dyDescent="0.25">
      <c r="A100" s="28">
        <v>4</v>
      </c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25">
        <f>SUM(E100,G100,I100,K100)</f>
        <v>0</v>
      </c>
    </row>
    <row r="101" spans="1:12" ht="15.75" thickBot="1" x14ac:dyDescent="0.3">
      <c r="A101" s="28">
        <v>5</v>
      </c>
      <c r="B101" s="2"/>
      <c r="C101" s="6"/>
      <c r="D101" s="7"/>
      <c r="E101" s="8"/>
      <c r="F101" s="7"/>
      <c r="G101" s="8"/>
      <c r="H101" s="7"/>
      <c r="I101" s="8"/>
      <c r="J101" s="7"/>
      <c r="K101" s="8"/>
      <c r="L101" s="26">
        <f>SUM(E101,G101,I101,K101)</f>
        <v>0</v>
      </c>
    </row>
    <row r="102" spans="1:12" ht="20.25" x14ac:dyDescent="0.3">
      <c r="A102" s="28"/>
      <c r="B102" s="21" t="s">
        <v>11</v>
      </c>
      <c r="C102" s="30"/>
      <c r="D102" s="31"/>
      <c r="E102" s="32">
        <f>IF(COUNTBLANK(E97:E101)&gt;=1,SUM(E97:E101),SUM(E97:E101)-MIN(E97:E101))</f>
        <v>9.1999999999999993</v>
      </c>
      <c r="F102" s="31"/>
      <c r="G102" s="32">
        <f>IF(COUNTBLANK(G97:G101)&gt;=1,SUM(G97:G101),SUM(G97:G101)-MIN(G97:G101))</f>
        <v>9</v>
      </c>
      <c r="H102" s="31"/>
      <c r="I102" s="32">
        <f>IF(COUNTBLANK(I97:I101)&gt;=1,SUM(I97:I101),SUM(I97:I101)-MIN(I97:I101))</f>
        <v>9.1</v>
      </c>
      <c r="J102" s="31"/>
      <c r="K102" s="32">
        <f>IF(COUNTBLANK(K97:K101)&gt;=1,SUM(K97:K101),SUM(K97:K101)-MIN(K97:K101))</f>
        <v>9.1999999999999993</v>
      </c>
      <c r="L102" s="27">
        <f>SUM(K102,I102,G102,E102)</f>
        <v>36.5</v>
      </c>
    </row>
    <row r="104" spans="1:12" ht="15.75" thickBot="1" x14ac:dyDescent="0.3"/>
    <row r="105" spans="1:12" ht="15.75" thickBot="1" x14ac:dyDescent="0.3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0.25" x14ac:dyDescent="0.3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x14ac:dyDescent="0.25">
      <c r="A107" s="28">
        <v>1</v>
      </c>
      <c r="B107" s="2" t="s">
        <v>132</v>
      </c>
      <c r="C107" s="3" t="s">
        <v>133</v>
      </c>
      <c r="D107" s="4"/>
      <c r="E107" s="5">
        <v>9.3000000000000007</v>
      </c>
      <c r="F107" s="4"/>
      <c r="G107" s="5">
        <v>9.1</v>
      </c>
      <c r="H107" s="4"/>
      <c r="I107" s="5">
        <v>8.1</v>
      </c>
      <c r="J107" s="4"/>
      <c r="K107" s="5">
        <v>9</v>
      </c>
      <c r="L107" s="25">
        <f>SUM(E107,G107,I107,K107)</f>
        <v>35.5</v>
      </c>
    </row>
    <row r="108" spans="1:12" x14ac:dyDescent="0.25">
      <c r="A108" s="28">
        <f>SUM(A107+1)</f>
        <v>2</v>
      </c>
      <c r="B108" s="2"/>
      <c r="C108" s="3"/>
      <c r="D108" s="4"/>
      <c r="E108" s="5"/>
      <c r="F108" s="4"/>
      <c r="G108" s="5"/>
      <c r="H108" s="4"/>
      <c r="I108" s="5"/>
      <c r="J108" s="4"/>
      <c r="K108" s="5"/>
      <c r="L108" s="25">
        <f>SUM(E108,G108,I108,K108)</f>
        <v>0</v>
      </c>
    </row>
    <row r="109" spans="1:12" x14ac:dyDescent="0.25">
      <c r="A109" s="28">
        <f>SUM(A108+1)</f>
        <v>3</v>
      </c>
      <c r="B109" s="2"/>
      <c r="C109" s="3"/>
      <c r="D109" s="4"/>
      <c r="E109" s="5"/>
      <c r="F109" s="4"/>
      <c r="G109" s="5"/>
      <c r="H109" s="4"/>
      <c r="I109" s="5"/>
      <c r="J109" s="4"/>
      <c r="K109" s="5"/>
      <c r="L109" s="25">
        <f>SUM(E109,G109,I109,K109)</f>
        <v>0</v>
      </c>
    </row>
    <row r="110" spans="1:12" x14ac:dyDescent="0.25">
      <c r="A110" s="28">
        <v>4</v>
      </c>
      <c r="B110" s="2"/>
      <c r="C110" s="3"/>
      <c r="D110" s="4"/>
      <c r="E110" s="5"/>
      <c r="F110" s="4"/>
      <c r="G110" s="5"/>
      <c r="H110" s="4"/>
      <c r="I110" s="5"/>
      <c r="J110" s="4"/>
      <c r="K110" s="5"/>
      <c r="L110" s="25">
        <f>SUM(E110,G110,I110,K110)</f>
        <v>0</v>
      </c>
    </row>
    <row r="111" spans="1:12" ht="15.75" thickBot="1" x14ac:dyDescent="0.3">
      <c r="A111" s="28">
        <v>5</v>
      </c>
      <c r="B111" s="2"/>
      <c r="C111" s="6"/>
      <c r="D111" s="7"/>
      <c r="E111" s="8"/>
      <c r="F111" s="7"/>
      <c r="G111" s="8"/>
      <c r="H111" s="7"/>
      <c r="I111" s="8"/>
      <c r="J111" s="7"/>
      <c r="K111" s="8"/>
      <c r="L111" s="26">
        <f>SUM(E111,G111,I111,K111)</f>
        <v>0</v>
      </c>
    </row>
    <row r="112" spans="1:12" ht="20.25" x14ac:dyDescent="0.3">
      <c r="A112" s="28"/>
      <c r="B112" s="21" t="s">
        <v>11</v>
      </c>
      <c r="C112" s="30"/>
      <c r="D112" s="31"/>
      <c r="E112" s="32">
        <f>IF(COUNTBLANK(E107:E111)&gt;=1,SUM(E107:E111),SUM(E107:E111)-MIN(E107:E111))</f>
        <v>9.3000000000000007</v>
      </c>
      <c r="F112" s="31"/>
      <c r="G112" s="32">
        <f>IF(COUNTBLANK(G107:G111)&gt;=1,SUM(G107:G111),SUM(G107:G111)-MIN(G107:G111))</f>
        <v>9.1</v>
      </c>
      <c r="H112" s="31"/>
      <c r="I112" s="32">
        <f>IF(COUNTBLANK(I107:I111)&gt;=1,SUM(I107:I111),SUM(I107:I111)-MIN(I107:I111))</f>
        <v>8.1</v>
      </c>
      <c r="J112" s="31"/>
      <c r="K112" s="32">
        <f>IF(COUNTBLANK(K107:K111)&gt;=1,SUM(K107:K111),SUM(K107:K111)-MIN(K107:K111))</f>
        <v>9</v>
      </c>
      <c r="L112" s="27">
        <f>SUM(K112,I112,G112,E112)</f>
        <v>35.5</v>
      </c>
    </row>
    <row r="114" spans="1:12" ht="15.75" thickBot="1" x14ac:dyDescent="0.3"/>
    <row r="115" spans="1:12" ht="15.75" thickBot="1" x14ac:dyDescent="0.3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0.25" x14ac:dyDescent="0.3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25">
      <c r="A117" s="28">
        <v>1</v>
      </c>
      <c r="B117" s="2" t="s">
        <v>238</v>
      </c>
      <c r="C117" s="3" t="s">
        <v>33</v>
      </c>
      <c r="D117" s="4"/>
      <c r="E117" s="5">
        <v>9</v>
      </c>
      <c r="F117" s="4"/>
      <c r="G117" s="5">
        <v>8.9</v>
      </c>
      <c r="H117" s="4"/>
      <c r="I117" s="5">
        <v>8.9</v>
      </c>
      <c r="J117" s="4"/>
      <c r="K117" s="5">
        <v>9.1</v>
      </c>
      <c r="L117" s="25">
        <f>SUM(E117,G117,I117,K117)</f>
        <v>35.9</v>
      </c>
    </row>
    <row r="118" spans="1:12" x14ac:dyDescent="0.25">
      <c r="A118" s="28">
        <f>SUM(A117+1)</f>
        <v>2</v>
      </c>
      <c r="B118" s="2" t="s">
        <v>239</v>
      </c>
      <c r="C118" s="3" t="s">
        <v>33</v>
      </c>
      <c r="D118" s="4"/>
      <c r="E118" s="5">
        <v>9.4</v>
      </c>
      <c r="F118" s="4"/>
      <c r="G118" s="5">
        <v>8.9</v>
      </c>
      <c r="H118" s="4"/>
      <c r="I118" s="5">
        <v>8</v>
      </c>
      <c r="J118" s="4"/>
      <c r="K118" s="5">
        <v>9</v>
      </c>
      <c r="L118" s="25">
        <f>SUM(E118,G118,I118,K118)</f>
        <v>35.299999999999997</v>
      </c>
    </row>
    <row r="119" spans="1:12" x14ac:dyDescent="0.25">
      <c r="A119" s="28">
        <f>SUM(A118+1)</f>
        <v>3</v>
      </c>
      <c r="B119" s="2" t="s">
        <v>240</v>
      </c>
      <c r="C119" s="3" t="s">
        <v>33</v>
      </c>
      <c r="D119" s="4"/>
      <c r="E119" s="5">
        <v>8.8000000000000007</v>
      </c>
      <c r="F119" s="4"/>
      <c r="G119" s="5">
        <v>8.9</v>
      </c>
      <c r="H119" s="4"/>
      <c r="I119" s="5">
        <v>9</v>
      </c>
      <c r="J119" s="4"/>
      <c r="K119" s="5">
        <v>8.8000000000000007</v>
      </c>
      <c r="L119" s="25">
        <f>SUM(E119,G119,I119,K119)</f>
        <v>35.5</v>
      </c>
    </row>
    <row r="120" spans="1:12" x14ac:dyDescent="0.25">
      <c r="A120" s="28">
        <v>4</v>
      </c>
      <c r="B120" s="2" t="s">
        <v>241</v>
      </c>
      <c r="C120" s="3" t="s">
        <v>33</v>
      </c>
      <c r="D120" s="4"/>
      <c r="E120" s="5">
        <v>9.1999999999999993</v>
      </c>
      <c r="F120" s="4"/>
      <c r="G120" s="5">
        <v>9.3000000000000007</v>
      </c>
      <c r="H120" s="4"/>
      <c r="I120" s="5">
        <v>9.4</v>
      </c>
      <c r="J120" s="4"/>
      <c r="K120" s="5">
        <v>9.1999999999999993</v>
      </c>
      <c r="L120" s="25">
        <f>SUM(E120,G120,I120,K120)</f>
        <v>37.099999999999994</v>
      </c>
    </row>
    <row r="121" spans="1:12" ht="15.75" thickBot="1" x14ac:dyDescent="0.3">
      <c r="A121" s="28">
        <v>5</v>
      </c>
      <c r="B121" s="2" t="s">
        <v>242</v>
      </c>
      <c r="C121" s="6" t="s">
        <v>33</v>
      </c>
      <c r="D121" s="7"/>
      <c r="E121" s="8">
        <v>9.3000000000000007</v>
      </c>
      <c r="F121" s="7"/>
      <c r="G121" s="8">
        <v>9.3000000000000007</v>
      </c>
      <c r="H121" s="7"/>
      <c r="I121" s="8">
        <v>9.5</v>
      </c>
      <c r="J121" s="7"/>
      <c r="K121" s="8">
        <v>9</v>
      </c>
      <c r="L121" s="26">
        <f>SUM(E121,G121,I121,K121)</f>
        <v>37.1</v>
      </c>
    </row>
    <row r="122" spans="1:12" ht="20.25" x14ac:dyDescent="0.3">
      <c r="A122" s="28"/>
      <c r="B122" s="21" t="s">
        <v>11</v>
      </c>
      <c r="C122" s="30"/>
      <c r="D122" s="31"/>
      <c r="E122" s="32">
        <f>IF(COUNTBLANK(E117:E121)&gt;=1,SUM(E117:E121),SUM(E117:E121)-MIN(E117:E121))</f>
        <v>36.900000000000006</v>
      </c>
      <c r="F122" s="31"/>
      <c r="G122" s="32">
        <f>IF(COUNTBLANK(G117:G121)&gt;=1,SUM(G117:G121),SUM(G117:G121)-MIN(G117:G121))</f>
        <v>36.4</v>
      </c>
      <c r="H122" s="31"/>
      <c r="I122" s="32">
        <f>IF(COUNTBLANK(I117:I121)&gt;=1,SUM(I117:I121),SUM(I117:I121)-MIN(I117:I121))</f>
        <v>36.799999999999997</v>
      </c>
      <c r="J122" s="31"/>
      <c r="K122" s="32">
        <f>IF(COUNTBLANK(K117:K121)&gt;=1,SUM(K117:K121),SUM(K117:K121)-MIN(K117:K121))</f>
        <v>36.299999999999997</v>
      </c>
      <c r="L122" s="27">
        <f>SUM(K122,I122,G122,E122)</f>
        <v>146.4</v>
      </c>
    </row>
    <row r="124" spans="1:12" ht="15.75" thickBot="1" x14ac:dyDescent="0.3"/>
    <row r="125" spans="1:12" ht="15.75" thickBot="1" x14ac:dyDescent="0.3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0.25" x14ac:dyDescent="0.3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25">
      <c r="A127" s="28">
        <v>1</v>
      </c>
      <c r="B127" s="2" t="s">
        <v>243</v>
      </c>
      <c r="C127" s="3" t="s">
        <v>107</v>
      </c>
      <c r="D127" s="4"/>
      <c r="E127" s="69">
        <v>9.3000000000000007</v>
      </c>
      <c r="F127" s="4"/>
      <c r="G127" s="5">
        <v>8.8000000000000007</v>
      </c>
      <c r="H127" s="4"/>
      <c r="I127" s="5">
        <v>9</v>
      </c>
      <c r="J127" s="4"/>
      <c r="K127" s="5">
        <v>8.8000000000000007</v>
      </c>
      <c r="L127" s="25">
        <f>SUM(E127,G127,I127,K127)</f>
        <v>35.900000000000006</v>
      </c>
    </row>
    <row r="128" spans="1:12" x14ac:dyDescent="0.25">
      <c r="A128" s="28">
        <f>SUM(A127+1)</f>
        <v>2</v>
      </c>
      <c r="B128" s="2" t="s">
        <v>244</v>
      </c>
      <c r="C128" s="3" t="s">
        <v>107</v>
      </c>
      <c r="D128" s="4"/>
      <c r="E128" s="5">
        <v>9.1</v>
      </c>
      <c r="F128" s="4"/>
      <c r="G128" s="5">
        <v>9</v>
      </c>
      <c r="H128" s="4"/>
      <c r="I128" s="5">
        <v>9</v>
      </c>
      <c r="J128" s="4"/>
      <c r="K128" s="5">
        <v>9</v>
      </c>
      <c r="L128" s="25">
        <f>SUM(E128,G128,I128,K128)</f>
        <v>36.1</v>
      </c>
    </row>
    <row r="129" spans="1:12" x14ac:dyDescent="0.25">
      <c r="A129" s="28">
        <f>SUM(A128+1)</f>
        <v>3</v>
      </c>
      <c r="B129" s="2" t="s">
        <v>245</v>
      </c>
      <c r="C129" s="3" t="s">
        <v>107</v>
      </c>
      <c r="D129" s="4"/>
      <c r="E129" s="5">
        <v>8.9</v>
      </c>
      <c r="F129" s="4"/>
      <c r="G129" s="5">
        <v>8.6999999999999993</v>
      </c>
      <c r="H129" s="4"/>
      <c r="I129" s="5">
        <v>8.9</v>
      </c>
      <c r="J129" s="4"/>
      <c r="K129" s="5">
        <v>8.8000000000000007</v>
      </c>
      <c r="L129" s="25">
        <f>SUM(E129,G129,I129,K129)</f>
        <v>35.299999999999997</v>
      </c>
    </row>
    <row r="130" spans="1:12" x14ac:dyDescent="0.25">
      <c r="A130" s="28">
        <v>4</v>
      </c>
      <c r="B130" s="2" t="s">
        <v>246</v>
      </c>
      <c r="C130" s="3" t="s">
        <v>107</v>
      </c>
      <c r="D130" s="4"/>
      <c r="E130" s="5">
        <v>9</v>
      </c>
      <c r="F130" s="4"/>
      <c r="G130" s="5">
        <v>8.8000000000000007</v>
      </c>
      <c r="H130" s="4"/>
      <c r="I130" s="5">
        <v>9</v>
      </c>
      <c r="J130" s="4"/>
      <c r="K130" s="5">
        <v>9</v>
      </c>
      <c r="L130" s="25">
        <f>SUM(E130,G130,I130,K130)</f>
        <v>35.799999999999997</v>
      </c>
    </row>
    <row r="131" spans="1:12" ht="15.75" thickBot="1" x14ac:dyDescent="0.3">
      <c r="A131" s="28">
        <v>5</v>
      </c>
      <c r="B131" s="2" t="s">
        <v>247</v>
      </c>
      <c r="C131" s="6" t="s">
        <v>107</v>
      </c>
      <c r="D131" s="7"/>
      <c r="E131" s="8">
        <v>8.8000000000000007</v>
      </c>
      <c r="F131" s="7"/>
      <c r="G131" s="8">
        <v>9.25</v>
      </c>
      <c r="H131" s="7"/>
      <c r="I131" s="8">
        <v>9.4</v>
      </c>
      <c r="J131" s="7"/>
      <c r="K131" s="8">
        <v>9.1</v>
      </c>
      <c r="L131" s="26">
        <f>SUM(E131,G131,I131,K131)</f>
        <v>36.550000000000004</v>
      </c>
    </row>
    <row r="132" spans="1:12" ht="20.25" x14ac:dyDescent="0.3">
      <c r="A132" s="28"/>
      <c r="B132" s="21" t="s">
        <v>11</v>
      </c>
      <c r="C132" s="30"/>
      <c r="D132" s="31"/>
      <c r="E132" s="32">
        <f>IF(COUNTBLANK(E127:E131)&gt;=1,SUM(E127:E131),SUM(E127:E131)-MIN(E127:E131))</f>
        <v>36.299999999999997</v>
      </c>
      <c r="F132" s="31"/>
      <c r="G132" s="32">
        <f>IF(COUNTBLANK(G127:G131)&gt;=1,SUM(G127:G131),SUM(G127:G131)-MIN(G127:G131))</f>
        <v>35.849999999999994</v>
      </c>
      <c r="H132" s="31"/>
      <c r="I132" s="32">
        <f>IF(COUNTBLANK(I127:I131)&gt;=1,SUM(I127:I131),SUM(I127:I131)-MIN(I127:I131))</f>
        <v>36.4</v>
      </c>
      <c r="J132" s="31"/>
      <c r="K132" s="32">
        <f>IF(COUNTBLANK(K127:K131)&gt;=1,SUM(K127:K131),SUM(K127:K131)-MIN(K127:K131))</f>
        <v>35.900000000000006</v>
      </c>
      <c r="L132" s="27">
        <f>SUM(K132,I132,G132,E132)</f>
        <v>144.44999999999999</v>
      </c>
    </row>
    <row r="134" spans="1:12" ht="15.75" thickBot="1" x14ac:dyDescent="0.3"/>
    <row r="135" spans="1:12" ht="15.75" thickBot="1" x14ac:dyDescent="0.3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0.25" x14ac:dyDescent="0.3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25">
      <c r="A137" s="28">
        <v>1</v>
      </c>
      <c r="B137" s="2" t="s">
        <v>134</v>
      </c>
      <c r="C137" s="3" t="s">
        <v>109</v>
      </c>
      <c r="D137" s="4"/>
      <c r="E137" s="5">
        <v>9.6</v>
      </c>
      <c r="F137" s="4"/>
      <c r="G137" s="5">
        <v>9.5</v>
      </c>
      <c r="H137" s="4"/>
      <c r="I137" s="5">
        <v>9.8000000000000007</v>
      </c>
      <c r="J137" s="4"/>
      <c r="K137" s="5">
        <v>9.8000000000000007</v>
      </c>
      <c r="L137" s="25">
        <f>SUM(E137,G137,I137,K137)</f>
        <v>38.700000000000003</v>
      </c>
    </row>
    <row r="138" spans="1:12" x14ac:dyDescent="0.25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25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25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.75" thickBot="1" x14ac:dyDescent="0.3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0.25" x14ac:dyDescent="0.3">
      <c r="A142" s="28"/>
      <c r="B142" s="21" t="s">
        <v>11</v>
      </c>
      <c r="C142" s="30"/>
      <c r="D142" s="31"/>
      <c r="E142" s="32">
        <f>IF(COUNTBLANK(E137:E141)&gt;=1,SUM(E137:E141),SUM(E137:E141)-MIN(E137:E141))</f>
        <v>9.6</v>
      </c>
      <c r="F142" s="31"/>
      <c r="G142" s="32">
        <f>IF(COUNTBLANK(G137:G141)&gt;=1,SUM(G137:G141),SUM(G137:G141)-MIN(G137:G141))</f>
        <v>9.5</v>
      </c>
      <c r="H142" s="31"/>
      <c r="I142" s="32">
        <f>IF(COUNTBLANK(I137:I141)&gt;=1,SUM(I137:I141),SUM(I137:I141)-MIN(I137:I141))</f>
        <v>9.8000000000000007</v>
      </c>
      <c r="J142" s="31"/>
      <c r="K142" s="32">
        <f>IF(COUNTBLANK(K137:K141)&gt;=1,SUM(K137:K141),SUM(K137:K141)-MIN(K137:K141))</f>
        <v>9.8000000000000007</v>
      </c>
      <c r="L142" s="27">
        <f>SUM(K142,I142,G142,E142)</f>
        <v>38.700000000000003</v>
      </c>
    </row>
    <row r="144" spans="1:12" ht="15.75" thickBot="1" x14ac:dyDescent="0.3"/>
    <row r="145" spans="1:12" ht="15.75" thickBot="1" x14ac:dyDescent="0.3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0.25" x14ac:dyDescent="0.3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25">
      <c r="A147" s="28">
        <v>1</v>
      </c>
      <c r="B147" s="2" t="s">
        <v>135</v>
      </c>
      <c r="C147" s="3" t="s">
        <v>136</v>
      </c>
      <c r="D147" s="4"/>
      <c r="E147" s="5">
        <v>9.5</v>
      </c>
      <c r="F147" s="4"/>
      <c r="G147" s="5">
        <v>9.4</v>
      </c>
      <c r="H147" s="4"/>
      <c r="I147" s="5">
        <v>9.3000000000000007</v>
      </c>
      <c r="J147" s="4"/>
      <c r="K147" s="5">
        <v>9.5</v>
      </c>
      <c r="L147" s="25">
        <f>SUM(E147,G147,I147,K147)</f>
        <v>37.700000000000003</v>
      </c>
    </row>
    <row r="148" spans="1:12" x14ac:dyDescent="0.25">
      <c r="A148" s="29">
        <v>2</v>
      </c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25">
        <f>SUM(E148,G148,I148,K148)</f>
        <v>0</v>
      </c>
    </row>
    <row r="149" spans="1:12" x14ac:dyDescent="0.25">
      <c r="A149" s="28">
        <f>SUM(A148+1)</f>
        <v>3</v>
      </c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25">
        <f>SUM(E149,G149,I149,K149)</f>
        <v>0</v>
      </c>
    </row>
    <row r="150" spans="1:12" x14ac:dyDescent="0.25">
      <c r="A150" s="28">
        <v>4</v>
      </c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25">
        <f>SUM(E150,G150,I150,K150)</f>
        <v>0</v>
      </c>
    </row>
    <row r="151" spans="1:12" ht="15.75" thickBot="1" x14ac:dyDescent="0.3">
      <c r="A151" s="28">
        <v>5</v>
      </c>
      <c r="B151" s="2"/>
      <c r="C151" s="6"/>
      <c r="D151" s="7"/>
      <c r="E151" s="8"/>
      <c r="F151" s="7"/>
      <c r="G151" s="8"/>
      <c r="H151" s="7"/>
      <c r="I151" s="8"/>
      <c r="J151" s="7"/>
      <c r="K151" s="8"/>
      <c r="L151" s="26">
        <f>SUM(E151,G151,I151,K151)</f>
        <v>0</v>
      </c>
    </row>
    <row r="152" spans="1:12" ht="20.25" x14ac:dyDescent="0.3">
      <c r="A152" s="28"/>
      <c r="B152" s="21" t="s">
        <v>11</v>
      </c>
      <c r="C152" s="30"/>
      <c r="D152" s="31"/>
      <c r="E152" s="32">
        <f>IF(COUNTBLANK(E147:E151)&gt;=1,SUM(E147:E151),SUM(E147:E151)-MIN(E147:E151))</f>
        <v>9.5</v>
      </c>
      <c r="F152" s="31"/>
      <c r="G152" s="32">
        <f>IF(COUNTBLANK(G147:G151)&gt;=1,SUM(G147:G151),SUM(G147:G151)-MIN(G147:G151))</f>
        <v>9.4</v>
      </c>
      <c r="H152" s="31"/>
      <c r="I152" s="32">
        <f>IF(COUNTBLANK(I147:I151)&gt;=1,SUM(I147:I151),SUM(I147:I151)-MIN(I147:I151))</f>
        <v>9.3000000000000007</v>
      </c>
      <c r="J152" s="31"/>
      <c r="K152" s="32">
        <f>IF(COUNTBLANK(K147:K151)&gt;=1,SUM(K147:K151),SUM(K147:K151)-MIN(K147:K151))</f>
        <v>9.5</v>
      </c>
      <c r="L152" s="27">
        <f>SUM(K152,I152,G152,E152)</f>
        <v>37.700000000000003</v>
      </c>
    </row>
    <row r="154" spans="1:12" ht="15.75" thickBot="1" x14ac:dyDescent="0.3"/>
    <row r="155" spans="1:12" ht="15.75" thickBot="1" x14ac:dyDescent="0.3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0.25" x14ac:dyDescent="0.3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25">
      <c r="A157" s="28">
        <v>1</v>
      </c>
      <c r="B157" s="2" t="s">
        <v>137</v>
      </c>
      <c r="C157" s="3" t="s">
        <v>138</v>
      </c>
      <c r="D157" s="4"/>
      <c r="E157" s="5"/>
      <c r="F157" s="4"/>
      <c r="G157" s="5"/>
      <c r="H157" s="4"/>
      <c r="I157" s="5"/>
      <c r="J157" s="4"/>
      <c r="K157" s="5"/>
      <c r="L157" s="25">
        <f>SUM(E157,G157,I157,K157)</f>
        <v>0</v>
      </c>
    </row>
    <row r="158" spans="1:12" x14ac:dyDescent="0.25">
      <c r="A158" s="29">
        <v>2</v>
      </c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25">
        <f>SUM(E158,G158,I158,K158)</f>
        <v>0</v>
      </c>
    </row>
    <row r="159" spans="1:12" x14ac:dyDescent="0.25">
      <c r="A159" s="28">
        <f>SUM(A158+1)</f>
        <v>3</v>
      </c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25">
        <f>SUM(E159,G159,I159,K159)</f>
        <v>0</v>
      </c>
    </row>
    <row r="160" spans="1:12" x14ac:dyDescent="0.25">
      <c r="A160" s="28">
        <v>4</v>
      </c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25">
        <f>SUM(E160,G160,I160,K160)</f>
        <v>0</v>
      </c>
    </row>
    <row r="161" spans="1:12" ht="15.75" thickBot="1" x14ac:dyDescent="0.3">
      <c r="A161" s="28">
        <v>5</v>
      </c>
      <c r="B161" s="2"/>
      <c r="C161" s="6"/>
      <c r="D161" s="7"/>
      <c r="E161" s="8"/>
      <c r="F161" s="7"/>
      <c r="G161" s="8"/>
      <c r="H161" s="7"/>
      <c r="I161" s="8"/>
      <c r="J161" s="7"/>
      <c r="K161" s="8"/>
      <c r="L161" s="26">
        <f>SUM(E161,G161,I161,K161)</f>
        <v>0</v>
      </c>
    </row>
    <row r="162" spans="1:12" ht="20.25" x14ac:dyDescent="0.3">
      <c r="A162" s="28"/>
      <c r="B162" s="21" t="s">
        <v>11</v>
      </c>
      <c r="C162" s="30"/>
      <c r="D162" s="31"/>
      <c r="E162" s="32">
        <f>IF(COUNTBLANK(E157:E161)&gt;=1,SUM(E157:E161),SUM(E157:E161)-MIN(E157:E161))</f>
        <v>0</v>
      </c>
      <c r="F162" s="31"/>
      <c r="G162" s="32">
        <f>IF(COUNTBLANK(G157:G161)&gt;=1,SUM(G157:G161),SUM(G157:G161)-MIN(G157:G161))</f>
        <v>0</v>
      </c>
      <c r="H162" s="31"/>
      <c r="I162" s="32">
        <f>IF(COUNTBLANK(I157:I161)&gt;=1,SUM(I157:I161),SUM(I157:I161)-MIN(I157:I161))</f>
        <v>0</v>
      </c>
      <c r="J162" s="31"/>
      <c r="K162" s="32">
        <f>IF(COUNTBLANK(K157:K161)&gt;=1,SUM(K157:K161),SUM(K157:K161)-MIN(K157:K161))</f>
        <v>0</v>
      </c>
      <c r="L162" s="27">
        <f>SUM(K162,I162,G162,E162)</f>
        <v>0</v>
      </c>
    </row>
    <row r="164" spans="1:12" ht="15.75" thickBot="1" x14ac:dyDescent="0.3"/>
    <row r="165" spans="1:12" ht="15.75" thickBot="1" x14ac:dyDescent="0.3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0.25" x14ac:dyDescent="0.3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25">
      <c r="A167" s="28">
        <v>1</v>
      </c>
      <c r="B167" s="2" t="s">
        <v>284</v>
      </c>
      <c r="C167" s="3" t="s">
        <v>75</v>
      </c>
      <c r="D167" s="4"/>
      <c r="E167" s="5">
        <v>8.6</v>
      </c>
      <c r="F167" s="4"/>
      <c r="G167" s="5">
        <v>8.6999999999999993</v>
      </c>
      <c r="H167" s="4"/>
      <c r="I167" s="5">
        <v>8.3000000000000007</v>
      </c>
      <c r="J167" s="4"/>
      <c r="K167" s="5">
        <v>7</v>
      </c>
      <c r="L167" s="25">
        <f>SUM(E167,G167,I167,K167)</f>
        <v>32.599999999999994</v>
      </c>
    </row>
    <row r="168" spans="1:12" x14ac:dyDescent="0.25">
      <c r="A168" s="29">
        <v>2</v>
      </c>
      <c r="B168" s="2" t="s">
        <v>281</v>
      </c>
      <c r="C168" s="3" t="s">
        <v>75</v>
      </c>
      <c r="D168" s="4"/>
      <c r="E168" s="5">
        <v>8.8000000000000007</v>
      </c>
      <c r="F168" s="4"/>
      <c r="G168" s="5">
        <v>8</v>
      </c>
      <c r="H168" s="4"/>
      <c r="I168" s="5">
        <v>9</v>
      </c>
      <c r="J168" s="4"/>
      <c r="K168" s="5">
        <v>8.8000000000000007</v>
      </c>
      <c r="L168" s="25">
        <f>SUM(E168,G168,I168,K168)</f>
        <v>34.6</v>
      </c>
    </row>
    <row r="169" spans="1:12" x14ac:dyDescent="0.25">
      <c r="A169" s="28">
        <f>SUM(A168+1)</f>
        <v>3</v>
      </c>
      <c r="B169" s="2" t="s">
        <v>285</v>
      </c>
      <c r="C169" s="3" t="s">
        <v>75</v>
      </c>
      <c r="D169" s="4"/>
      <c r="E169" s="5">
        <v>9</v>
      </c>
      <c r="F169" s="4"/>
      <c r="G169" s="5">
        <v>9</v>
      </c>
      <c r="H169" s="4"/>
      <c r="I169" s="5">
        <v>9.1</v>
      </c>
      <c r="J169" s="4"/>
      <c r="K169" s="5">
        <v>9</v>
      </c>
      <c r="L169" s="25">
        <f>SUM(E169,G169,I169,K169)</f>
        <v>36.1</v>
      </c>
    </row>
    <row r="170" spans="1:12" x14ac:dyDescent="0.25">
      <c r="A170" s="28">
        <v>4</v>
      </c>
      <c r="B170" s="2" t="s">
        <v>282</v>
      </c>
      <c r="C170" s="3" t="s">
        <v>75</v>
      </c>
      <c r="D170" s="4"/>
      <c r="E170" s="5">
        <v>9.1999999999999993</v>
      </c>
      <c r="F170" s="4"/>
      <c r="G170" s="5">
        <v>9.3000000000000007</v>
      </c>
      <c r="H170" s="4"/>
      <c r="I170" s="5">
        <v>9.5</v>
      </c>
      <c r="J170" s="4"/>
      <c r="K170" s="5">
        <v>9.1999999999999993</v>
      </c>
      <c r="L170" s="25">
        <f>SUM(E170,G170,I170,K170)</f>
        <v>37.200000000000003</v>
      </c>
    </row>
    <row r="171" spans="1:12" ht="15.75" thickBot="1" x14ac:dyDescent="0.3">
      <c r="A171" s="28">
        <v>5</v>
      </c>
      <c r="B171" s="2" t="s">
        <v>283</v>
      </c>
      <c r="C171" s="6" t="s">
        <v>75</v>
      </c>
      <c r="D171" s="7"/>
      <c r="E171" s="8">
        <v>9.6999999999999993</v>
      </c>
      <c r="F171" s="7"/>
      <c r="G171" s="8">
        <v>9.5</v>
      </c>
      <c r="H171" s="7"/>
      <c r="I171" s="8">
        <v>9.5</v>
      </c>
      <c r="J171" s="7"/>
      <c r="K171" s="8">
        <v>9.4</v>
      </c>
      <c r="L171" s="26">
        <f>SUM(E171,G171,I171,K171)</f>
        <v>38.1</v>
      </c>
    </row>
    <row r="172" spans="1:12" ht="20.25" x14ac:dyDescent="0.3">
      <c r="A172" s="28"/>
      <c r="B172" s="21" t="s">
        <v>11</v>
      </c>
      <c r="C172" s="30"/>
      <c r="D172" s="31"/>
      <c r="E172" s="32">
        <f>IF(COUNTBLANK(E167:E171)&gt;=1,SUM(E167:E171),SUM(E167:E171)-MIN(E167:E171))</f>
        <v>36.699999999999996</v>
      </c>
      <c r="F172" s="31"/>
      <c r="G172" s="32">
        <f>IF(COUNTBLANK(G167:G171)&gt;=1,SUM(G167:G171),SUM(G167:G171)-MIN(G167:G171))</f>
        <v>36.5</v>
      </c>
      <c r="H172" s="31"/>
      <c r="I172" s="32">
        <f>IF(COUNTBLANK(I167:I171)&gt;=1,SUM(I167:I171),SUM(I167:I171)-MIN(I167:I171))</f>
        <v>37.099999999999994</v>
      </c>
      <c r="J172" s="31"/>
      <c r="K172" s="32">
        <f>IF(COUNTBLANK(K167:K171)&gt;=1,SUM(K167:K171),SUM(K167:K171)-MIN(K167:K171))</f>
        <v>36.4</v>
      </c>
      <c r="L172" s="27">
        <f>SUM(K172,I172,G172,E172)</f>
        <v>146.69999999999999</v>
      </c>
    </row>
    <row r="174" spans="1:12" ht="15.75" thickBot="1" x14ac:dyDescent="0.3"/>
    <row r="175" spans="1:12" ht="15.75" thickBot="1" x14ac:dyDescent="0.3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0.25" x14ac:dyDescent="0.3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25">
      <c r="A177" s="28">
        <v>1</v>
      </c>
      <c r="B177" s="2" t="s">
        <v>277</v>
      </c>
      <c r="C177" s="3" t="s">
        <v>117</v>
      </c>
      <c r="D177" s="4"/>
      <c r="E177" s="5">
        <v>9.4</v>
      </c>
      <c r="F177" s="4"/>
      <c r="G177" s="5">
        <v>9.4</v>
      </c>
      <c r="H177" s="4"/>
      <c r="I177" s="5">
        <v>8.5</v>
      </c>
      <c r="J177" s="4"/>
      <c r="K177" s="5">
        <v>9.4</v>
      </c>
      <c r="L177" s="25">
        <f>SUM(E177,G177,I177,K177)</f>
        <v>36.700000000000003</v>
      </c>
    </row>
    <row r="178" spans="1:12" x14ac:dyDescent="0.25">
      <c r="A178" s="29">
        <v>2</v>
      </c>
      <c r="B178" s="2" t="s">
        <v>278</v>
      </c>
      <c r="C178" s="3" t="s">
        <v>117</v>
      </c>
      <c r="D178" s="4"/>
      <c r="E178" s="5">
        <v>9</v>
      </c>
      <c r="F178" s="4"/>
      <c r="G178" s="5">
        <v>9.1</v>
      </c>
      <c r="H178" s="4"/>
      <c r="I178" s="5">
        <v>9</v>
      </c>
      <c r="J178" s="4"/>
      <c r="K178" s="5">
        <v>9.1999999999999993</v>
      </c>
      <c r="L178" s="25">
        <f>SUM(E178,G178,I178,K178)</f>
        <v>36.299999999999997</v>
      </c>
    </row>
    <row r="179" spans="1:12" x14ac:dyDescent="0.25">
      <c r="A179" s="28">
        <f>SUM(A178+1)</f>
        <v>3</v>
      </c>
      <c r="B179" s="2" t="s">
        <v>279</v>
      </c>
      <c r="C179" s="3" t="s">
        <v>117</v>
      </c>
      <c r="D179" s="4"/>
      <c r="E179" s="5">
        <v>9.1999999999999993</v>
      </c>
      <c r="F179" s="4"/>
      <c r="G179" s="5">
        <v>9.4</v>
      </c>
      <c r="H179" s="4"/>
      <c r="I179" s="5">
        <v>9.3000000000000007</v>
      </c>
      <c r="J179" s="4"/>
      <c r="K179" s="5">
        <v>9.4</v>
      </c>
      <c r="L179" s="25">
        <f>SUM(E179,G179,I179,K179)</f>
        <v>37.300000000000004</v>
      </c>
    </row>
    <row r="180" spans="1:12" x14ac:dyDescent="0.25">
      <c r="A180" s="28">
        <v>4</v>
      </c>
      <c r="B180" s="2" t="s">
        <v>280</v>
      </c>
      <c r="C180" s="3" t="s">
        <v>117</v>
      </c>
      <c r="D180" s="4"/>
      <c r="E180" s="5">
        <v>9.8000000000000007</v>
      </c>
      <c r="F180" s="4"/>
      <c r="G180" s="5">
        <v>9.6999999999999993</v>
      </c>
      <c r="H180" s="4"/>
      <c r="I180" s="5">
        <v>9.4</v>
      </c>
      <c r="J180" s="4"/>
      <c r="K180" s="5">
        <v>9.4</v>
      </c>
      <c r="L180" s="25">
        <f>SUM(E180,G180,I180,K180)</f>
        <v>38.299999999999997</v>
      </c>
    </row>
    <row r="181" spans="1:12" ht="15.75" thickBot="1" x14ac:dyDescent="0.3">
      <c r="A181" s="28">
        <v>5</v>
      </c>
      <c r="B181" s="2"/>
      <c r="C181" s="6" t="s">
        <v>117</v>
      </c>
      <c r="D181" s="7"/>
      <c r="E181" s="8"/>
      <c r="F181" s="7"/>
      <c r="G181" s="8"/>
      <c r="H181" s="7"/>
      <c r="I181" s="8"/>
      <c r="J181" s="7"/>
      <c r="K181" s="8"/>
      <c r="L181" s="26">
        <f>SUM(E181,G181,I181,K181)</f>
        <v>0</v>
      </c>
    </row>
    <row r="182" spans="1:12" ht="20.25" x14ac:dyDescent="0.3">
      <c r="A182" s="28"/>
      <c r="B182" s="21" t="s">
        <v>11</v>
      </c>
      <c r="C182" s="30"/>
      <c r="D182" s="31"/>
      <c r="E182" s="32">
        <f>IF(COUNTBLANK(E177:E181)&gt;=1,SUM(E177:E181),SUM(E177:E181)-MIN(E177:E181))</f>
        <v>37.4</v>
      </c>
      <c r="F182" s="31"/>
      <c r="G182" s="32">
        <f>IF(COUNTBLANK(G177:G181)&gt;=1,SUM(G177:G181),SUM(G177:G181)-MIN(G177:G181))</f>
        <v>37.599999999999994</v>
      </c>
      <c r="H182" s="31"/>
      <c r="I182" s="32">
        <f>IF(COUNTBLANK(I177:I181)&gt;=1,SUM(I177:I181),SUM(I177:I181)-MIN(I177:I181))</f>
        <v>36.200000000000003</v>
      </c>
      <c r="J182" s="31"/>
      <c r="K182" s="32">
        <f>IF(COUNTBLANK(K177:K181)&gt;=1,SUM(K177:K181),SUM(K177:K181)-MIN(K177:K181))</f>
        <v>37.4</v>
      </c>
      <c r="L182" s="27">
        <f>SUM(K182,I182,G182,E182)</f>
        <v>148.6</v>
      </c>
    </row>
    <row r="184" spans="1:12" ht="15.75" thickBot="1" x14ac:dyDescent="0.3"/>
    <row r="185" spans="1:12" ht="15.75" thickBot="1" x14ac:dyDescent="0.3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0.25" x14ac:dyDescent="0.3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25">
      <c r="A187" s="28">
        <v>1</v>
      </c>
      <c r="B187" s="2" t="s">
        <v>139</v>
      </c>
      <c r="C187" s="3" t="s">
        <v>44</v>
      </c>
      <c r="D187" s="4"/>
      <c r="E187" s="5">
        <v>9.6999999999999993</v>
      </c>
      <c r="F187" s="4"/>
      <c r="G187" s="5">
        <v>9.6</v>
      </c>
      <c r="H187" s="4"/>
      <c r="I187" s="5">
        <v>9.6999999999999993</v>
      </c>
      <c r="J187" s="4"/>
      <c r="K187" s="5">
        <v>9.6</v>
      </c>
      <c r="L187" s="25">
        <f>SUM(E187,G187,I187,K187)</f>
        <v>38.599999999999994</v>
      </c>
    </row>
    <row r="188" spans="1:12" x14ac:dyDescent="0.25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25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25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.75" thickBot="1" x14ac:dyDescent="0.3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0.25" x14ac:dyDescent="0.3">
      <c r="A192" s="28"/>
      <c r="B192" s="21" t="s">
        <v>11</v>
      </c>
      <c r="C192" s="30"/>
      <c r="D192" s="31"/>
      <c r="E192" s="32">
        <f>IF(COUNTBLANK(E187:E191)&gt;=1,SUM(E187:E191),SUM(E187:E191)-MIN(E187:E191))</f>
        <v>9.6999999999999993</v>
      </c>
      <c r="F192" s="31"/>
      <c r="G192" s="32">
        <f>IF(COUNTBLANK(G187:G191)&gt;=1,SUM(G187:G191),SUM(G187:G191)-MIN(G187:G191))</f>
        <v>9.6</v>
      </c>
      <c r="H192" s="31"/>
      <c r="I192" s="32">
        <f>IF(COUNTBLANK(I187:I191)&gt;=1,SUM(I187:I191),SUM(I187:I191)-MIN(I187:I191))</f>
        <v>9.6999999999999993</v>
      </c>
      <c r="J192" s="31"/>
      <c r="K192" s="32">
        <f>IF(COUNTBLANK(K187:K191)&gt;=1,SUM(K187:K191),SUM(K187:K191)-MIN(K187:K191))</f>
        <v>9.6</v>
      </c>
      <c r="L192" s="27">
        <f>SUM(K192,I192,G192,E192)</f>
        <v>38.599999999999994</v>
      </c>
    </row>
    <row r="194" spans="1:12" ht="15.75" thickBot="1" x14ac:dyDescent="0.3"/>
    <row r="195" spans="1:12" ht="15.75" thickBot="1" x14ac:dyDescent="0.3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0.25" x14ac:dyDescent="0.3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25">
      <c r="A197" s="28">
        <v>1</v>
      </c>
      <c r="B197" s="2" t="s">
        <v>140</v>
      </c>
      <c r="C197" s="3" t="s">
        <v>141</v>
      </c>
      <c r="D197" s="4"/>
      <c r="E197" s="5">
        <v>9.1999999999999993</v>
      </c>
      <c r="F197" s="4"/>
      <c r="G197" s="5">
        <v>9.6</v>
      </c>
      <c r="H197" s="4"/>
      <c r="I197" s="5">
        <v>9.4</v>
      </c>
      <c r="J197" s="4"/>
      <c r="K197" s="5">
        <v>9.5</v>
      </c>
      <c r="L197" s="25">
        <f>SUM(E197,G197,I197,K197)</f>
        <v>37.699999999999996</v>
      </c>
    </row>
    <row r="198" spans="1:12" x14ac:dyDescent="0.25">
      <c r="A198" s="29">
        <v>2</v>
      </c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25">
        <f>SUM(E198,G198,I198,K198)</f>
        <v>0</v>
      </c>
    </row>
    <row r="199" spans="1:12" x14ac:dyDescent="0.25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25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.75" thickBot="1" x14ac:dyDescent="0.3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0.25" x14ac:dyDescent="0.3">
      <c r="A202" s="28"/>
      <c r="B202" s="21" t="s">
        <v>11</v>
      </c>
      <c r="C202" s="30"/>
      <c r="D202" s="31"/>
      <c r="E202" s="32">
        <f>IF(COUNTBLANK(E197:E201)&gt;=1,SUM(E197:E201),SUM(E197:E201)-MIN(E197:E201))</f>
        <v>9.1999999999999993</v>
      </c>
      <c r="F202" s="31"/>
      <c r="G202" s="32">
        <f>IF(COUNTBLANK(G197:G201)&gt;=1,SUM(G197:G201),SUM(G197:G201)-MIN(G197:G201))</f>
        <v>9.6</v>
      </c>
      <c r="H202" s="31"/>
      <c r="I202" s="32">
        <f>IF(COUNTBLANK(I197:I201)&gt;=1,SUM(I197:I201),SUM(I197:I201)-MIN(I197:I201))</f>
        <v>9.4</v>
      </c>
      <c r="J202" s="31"/>
      <c r="K202" s="32">
        <f>IF(COUNTBLANK(K197:K201)&gt;=1,SUM(K197:K201),SUM(K197:K201)-MIN(K197:K201))</f>
        <v>9.5</v>
      </c>
      <c r="L202" s="27">
        <f>SUM(K202,I202,G202,E202)</f>
        <v>37.700000000000003</v>
      </c>
    </row>
    <row r="204" spans="1:12" ht="15.75" thickBot="1" x14ac:dyDescent="0.3"/>
    <row r="205" spans="1:12" ht="15.75" thickBot="1" x14ac:dyDescent="0.3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0.25" x14ac:dyDescent="0.3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25">
      <c r="A207" s="28">
        <v>1</v>
      </c>
      <c r="B207" s="2" t="s">
        <v>142</v>
      </c>
      <c r="C207" s="3" t="s">
        <v>48</v>
      </c>
      <c r="D207" s="4"/>
      <c r="E207" s="5">
        <v>9.5</v>
      </c>
      <c r="F207" s="4"/>
      <c r="G207" s="5">
        <v>9.3000000000000007</v>
      </c>
      <c r="H207" s="4"/>
      <c r="I207" s="5">
        <v>9</v>
      </c>
      <c r="J207" s="4"/>
      <c r="K207" s="5">
        <v>9.4</v>
      </c>
      <c r="L207" s="25">
        <f>SUM(E207,G207,I207,K207)</f>
        <v>37.200000000000003</v>
      </c>
    </row>
    <row r="208" spans="1:12" x14ac:dyDescent="0.25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25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25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.75" thickBot="1" x14ac:dyDescent="0.3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0.25" x14ac:dyDescent="0.3">
      <c r="A212" s="28"/>
      <c r="B212" s="21" t="s">
        <v>11</v>
      </c>
      <c r="C212" s="30"/>
      <c r="D212" s="31"/>
      <c r="E212" s="32">
        <f>IF(COUNTBLANK(E207:E211)&gt;=1,SUM(E207:E211),SUM(E207:E211)-MIN(E207:E211))</f>
        <v>9.5</v>
      </c>
      <c r="F212" s="31"/>
      <c r="G212" s="32">
        <f>IF(COUNTBLANK(G207:G211)&gt;=1,SUM(G207:G211),SUM(G207:G211)-MIN(G207:G211))</f>
        <v>9.3000000000000007</v>
      </c>
      <c r="H212" s="31"/>
      <c r="I212" s="32">
        <f>IF(COUNTBLANK(I207:I211)&gt;=1,SUM(I207:I211),SUM(I207:I211)-MIN(I207:I211))</f>
        <v>9</v>
      </c>
      <c r="J212" s="31"/>
      <c r="K212" s="32">
        <f>IF(COUNTBLANK(K207:K211)&gt;=1,SUM(K207:K211),SUM(K207:K211)-MIN(K207:K211))</f>
        <v>9.4</v>
      </c>
      <c r="L212" s="27">
        <f>SUM(K212,I212,G212,E212)</f>
        <v>37.200000000000003</v>
      </c>
    </row>
    <row r="213" spans="1:12" x14ac:dyDescent="0.25">
      <c r="E213" s="43"/>
      <c r="F213" s="43"/>
      <c r="G213" s="43"/>
      <c r="H213" s="43"/>
      <c r="I213" s="43"/>
      <c r="J213" s="43"/>
      <c r="K213" s="43"/>
    </row>
    <row r="214" spans="1:12" ht="15.75" thickBot="1" x14ac:dyDescent="0.3">
      <c r="G214" s="43"/>
    </row>
    <row r="215" spans="1:12" ht="15.75" thickBot="1" x14ac:dyDescent="0.3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0.25" x14ac:dyDescent="0.3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25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25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25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25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.75" thickBot="1" x14ac:dyDescent="0.3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0.25" x14ac:dyDescent="0.3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.75" thickBot="1" x14ac:dyDescent="0.3"/>
    <row r="225" spans="1:12" ht="15.75" thickBot="1" x14ac:dyDescent="0.3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0.25" x14ac:dyDescent="0.3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25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25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25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25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.75" thickBot="1" x14ac:dyDescent="0.3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0.25" x14ac:dyDescent="0.3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.75" thickBot="1" x14ac:dyDescent="0.3"/>
    <row r="235" spans="1:12" ht="15.75" thickBot="1" x14ac:dyDescent="0.3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0.25" x14ac:dyDescent="0.3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25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25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25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25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.75" thickBot="1" x14ac:dyDescent="0.3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0.25" x14ac:dyDescent="0.3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.75" thickBot="1" x14ac:dyDescent="0.3"/>
    <row r="245" spans="1:12" ht="15.75" thickBot="1" x14ac:dyDescent="0.3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0.25" x14ac:dyDescent="0.3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25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25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25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25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.75" thickBot="1" x14ac:dyDescent="0.3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0.25" x14ac:dyDescent="0.3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.75" thickBot="1" x14ac:dyDescent="0.3"/>
    <row r="255" spans="1:12" ht="15.75" thickBot="1" x14ac:dyDescent="0.3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0.25" x14ac:dyDescent="0.3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25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25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25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25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.75" thickBot="1" x14ac:dyDescent="0.3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0.25" x14ac:dyDescent="0.3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.75" thickBot="1" x14ac:dyDescent="0.3"/>
    <row r="265" spans="1:12" ht="15.75" thickBot="1" x14ac:dyDescent="0.3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0.25" x14ac:dyDescent="0.3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25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25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25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25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.75" thickBot="1" x14ac:dyDescent="0.3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0.25" x14ac:dyDescent="0.3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.75" thickBot="1" x14ac:dyDescent="0.3"/>
    <row r="275" spans="1:12" ht="15.75" thickBot="1" x14ac:dyDescent="0.3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0.25" x14ac:dyDescent="0.3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25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25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25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25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.75" thickBot="1" x14ac:dyDescent="0.3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0.25" x14ac:dyDescent="0.3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.75" thickBot="1" x14ac:dyDescent="0.3"/>
    <row r="285" spans="1:12" ht="15.75" thickBot="1" x14ac:dyDescent="0.3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0.25" x14ac:dyDescent="0.3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25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25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25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25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.75" thickBot="1" x14ac:dyDescent="0.3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0.25" x14ac:dyDescent="0.3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.75" thickBot="1" x14ac:dyDescent="0.3"/>
    <row r="295" spans="1:12" ht="15.75" thickBot="1" x14ac:dyDescent="0.3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0.25" x14ac:dyDescent="0.3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25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25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25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25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.75" thickBot="1" x14ac:dyDescent="0.3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0.25" x14ac:dyDescent="0.3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.75" thickBot="1" x14ac:dyDescent="0.3"/>
    <row r="305" spans="1:12" ht="15.75" thickBot="1" x14ac:dyDescent="0.3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0.25" x14ac:dyDescent="0.3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25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25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25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25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.75" thickBot="1" x14ac:dyDescent="0.3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0.25" x14ac:dyDescent="0.3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.75" thickBot="1" x14ac:dyDescent="0.3"/>
    <row r="315" spans="1:12" ht="15.75" thickBot="1" x14ac:dyDescent="0.3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0.25" x14ac:dyDescent="0.3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25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25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25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25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.75" thickBot="1" x14ac:dyDescent="0.3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0.25" x14ac:dyDescent="0.3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.75" thickBot="1" x14ac:dyDescent="0.3"/>
    <row r="325" spans="1:12" ht="15.75" thickBot="1" x14ac:dyDescent="0.3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0.25" x14ac:dyDescent="0.3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25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25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25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25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.75" thickBot="1" x14ac:dyDescent="0.3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0.25" x14ac:dyDescent="0.3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.75" thickBot="1" x14ac:dyDescent="0.3"/>
    <row r="335" spans="1:12" ht="15.75" thickBot="1" x14ac:dyDescent="0.3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0.25" x14ac:dyDescent="0.3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25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25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25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25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.75" thickBot="1" x14ac:dyDescent="0.3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0.25" x14ac:dyDescent="0.3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.75" thickBot="1" x14ac:dyDescent="0.3"/>
    <row r="345" spans="1:12" ht="15.75" thickBot="1" x14ac:dyDescent="0.3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0.25" x14ac:dyDescent="0.3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25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25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25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25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.75" thickBot="1" x14ac:dyDescent="0.3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0.25" x14ac:dyDescent="0.3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.75" thickBot="1" x14ac:dyDescent="0.3"/>
    <row r="355" spans="1:12" ht="15.75" thickBot="1" x14ac:dyDescent="0.3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0.25" x14ac:dyDescent="0.3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25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25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25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25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.75" thickBot="1" x14ac:dyDescent="0.3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0.25" x14ac:dyDescent="0.3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.75" thickBot="1" x14ac:dyDescent="0.3"/>
    <row r="365" spans="1:12" ht="15.75" thickBot="1" x14ac:dyDescent="0.3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0.25" x14ac:dyDescent="0.3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25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25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25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25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.75" thickBot="1" x14ac:dyDescent="0.3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0.25" x14ac:dyDescent="0.3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.75" thickBot="1" x14ac:dyDescent="0.3"/>
    <row r="375" spans="1:12" ht="15.75" thickBot="1" x14ac:dyDescent="0.3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0.25" x14ac:dyDescent="0.3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25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25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25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25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.75" thickBot="1" x14ac:dyDescent="0.3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0.25" x14ac:dyDescent="0.3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.75" thickBot="1" x14ac:dyDescent="0.3"/>
    <row r="385" spans="1:12" ht="15.75" thickBot="1" x14ac:dyDescent="0.3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0.25" x14ac:dyDescent="0.3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25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25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25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25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.75" thickBot="1" x14ac:dyDescent="0.3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0.25" x14ac:dyDescent="0.3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.75" thickBot="1" x14ac:dyDescent="0.3"/>
    <row r="395" spans="1:12" ht="15.75" thickBot="1" x14ac:dyDescent="0.3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0.25" x14ac:dyDescent="0.3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25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25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25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25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.75" thickBot="1" x14ac:dyDescent="0.3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0.25" x14ac:dyDescent="0.3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5">
      <c r="A403" s="76" t="s">
        <v>13</v>
      </c>
      <c r="B403" s="76"/>
      <c r="G403" s="44"/>
    </row>
    <row r="404" spans="1:16" x14ac:dyDescent="0.25">
      <c r="A404" s="45"/>
      <c r="B404" s="45"/>
    </row>
    <row r="405" spans="1:16" ht="15.75" thickBot="1" x14ac:dyDescent="0.3"/>
    <row r="406" spans="1:16" ht="15.75" thickBot="1" x14ac:dyDescent="0.3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" thickBot="1" x14ac:dyDescent="0.3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25">
      <c r="A408" s="49">
        <v>1</v>
      </c>
      <c r="B408" s="2" t="str">
        <f t="shared" ref="B408:K412" si="0">B7</f>
        <v>JAKA ŠTERK</v>
      </c>
      <c r="C408" s="3" t="str">
        <f t="shared" si="0"/>
        <v>DRSKA</v>
      </c>
      <c r="D408" s="4">
        <f t="shared" si="0"/>
        <v>0</v>
      </c>
      <c r="E408" s="5">
        <f t="shared" si="0"/>
        <v>8.6</v>
      </c>
      <c r="F408" s="4">
        <f t="shared" si="0"/>
        <v>0</v>
      </c>
      <c r="G408" s="5">
        <f t="shared" si="0"/>
        <v>8.9</v>
      </c>
      <c r="H408" s="4">
        <f t="shared" si="0"/>
        <v>0</v>
      </c>
      <c r="I408" s="5">
        <f t="shared" si="0"/>
        <v>9</v>
      </c>
      <c r="J408" s="4">
        <f t="shared" si="0"/>
        <v>0</v>
      </c>
      <c r="K408" s="5">
        <f t="shared" si="0"/>
        <v>8.9</v>
      </c>
      <c r="L408" s="25">
        <f t="shared" ref="L408:L471" si="1">SUM(K408,I408,G408,E408)</f>
        <v>35.4</v>
      </c>
      <c r="M408" s="50"/>
      <c r="N408" s="50"/>
      <c r="O408" s="50"/>
      <c r="P408" s="51"/>
    </row>
    <row r="409" spans="1:16" x14ac:dyDescent="0.25">
      <c r="A409" s="28">
        <f t="shared" ref="A409:A472" si="2">SUM(A408+1)</f>
        <v>2</v>
      </c>
      <c r="B409" s="61" t="str">
        <f t="shared" si="0"/>
        <v>OSKAR OBLAK</v>
      </c>
      <c r="C409" s="3" t="str">
        <f t="shared" si="0"/>
        <v>DRSKA</v>
      </c>
      <c r="D409" s="4">
        <f t="shared" si="0"/>
        <v>0</v>
      </c>
      <c r="E409" s="5">
        <f t="shared" si="0"/>
        <v>8.8000000000000007</v>
      </c>
      <c r="F409" s="4">
        <f t="shared" si="0"/>
        <v>0</v>
      </c>
      <c r="G409" s="5">
        <f t="shared" si="0"/>
        <v>8.6999999999999993</v>
      </c>
      <c r="H409" s="4">
        <f t="shared" si="0"/>
        <v>0</v>
      </c>
      <c r="I409" s="5">
        <f t="shared" si="0"/>
        <v>8.8000000000000007</v>
      </c>
      <c r="J409" s="4">
        <f t="shared" si="0"/>
        <v>0</v>
      </c>
      <c r="K409" s="5">
        <f t="shared" si="0"/>
        <v>8.6</v>
      </c>
      <c r="L409" s="25">
        <f t="shared" si="1"/>
        <v>34.9</v>
      </c>
      <c r="M409" s="50"/>
      <c r="N409" s="50"/>
      <c r="O409" s="50"/>
      <c r="P409" s="51"/>
    </row>
    <row r="410" spans="1:16" x14ac:dyDescent="0.25">
      <c r="A410" s="28">
        <f t="shared" si="2"/>
        <v>3</v>
      </c>
      <c r="B410" s="2" t="str">
        <f t="shared" si="0"/>
        <v>GAL GRUBAR</v>
      </c>
      <c r="C410" s="3" t="str">
        <f t="shared" si="0"/>
        <v>DRSKA</v>
      </c>
      <c r="D410" s="4">
        <f t="shared" si="0"/>
        <v>0</v>
      </c>
      <c r="E410" s="5">
        <f t="shared" si="0"/>
        <v>8.9</v>
      </c>
      <c r="F410" s="4">
        <f t="shared" si="0"/>
        <v>0</v>
      </c>
      <c r="G410" s="5">
        <f t="shared" si="0"/>
        <v>9.1</v>
      </c>
      <c r="H410" s="4">
        <f t="shared" si="0"/>
        <v>0</v>
      </c>
      <c r="I410" s="5">
        <f t="shared" si="0"/>
        <v>8.8000000000000007</v>
      </c>
      <c r="J410" s="4">
        <f t="shared" si="0"/>
        <v>0</v>
      </c>
      <c r="K410" s="5">
        <f t="shared" si="0"/>
        <v>9</v>
      </c>
      <c r="L410" s="25">
        <f t="shared" si="1"/>
        <v>35.799999999999997</v>
      </c>
      <c r="M410" s="51"/>
      <c r="N410" s="51"/>
      <c r="O410" s="51"/>
      <c r="P410" s="51"/>
    </row>
    <row r="411" spans="1:16" x14ac:dyDescent="0.25">
      <c r="A411" s="28">
        <f t="shared" si="2"/>
        <v>4</v>
      </c>
      <c r="B411" s="2" t="str">
        <f t="shared" si="0"/>
        <v>VANJA MILOSAVLJEVIĆ</v>
      </c>
      <c r="C411" s="3" t="str">
        <f t="shared" si="0"/>
        <v>DRSKA</v>
      </c>
      <c r="D411" s="4">
        <f t="shared" si="0"/>
        <v>0</v>
      </c>
      <c r="E411" s="5">
        <f t="shared" si="0"/>
        <v>9.1999999999999993</v>
      </c>
      <c r="F411" s="4">
        <f t="shared" si="0"/>
        <v>0</v>
      </c>
      <c r="G411" s="5">
        <f t="shared" si="0"/>
        <v>9.5</v>
      </c>
      <c r="H411" s="4">
        <f t="shared" si="0"/>
        <v>0</v>
      </c>
      <c r="I411" s="5">
        <f t="shared" si="0"/>
        <v>9.4</v>
      </c>
      <c r="J411" s="4">
        <f t="shared" si="0"/>
        <v>0</v>
      </c>
      <c r="K411" s="5">
        <f t="shared" si="0"/>
        <v>9.1999999999999993</v>
      </c>
      <c r="L411" s="25">
        <f t="shared" si="1"/>
        <v>37.299999999999997</v>
      </c>
      <c r="M411" s="51"/>
      <c r="N411" s="51"/>
      <c r="O411" s="51"/>
      <c r="P411" s="51"/>
    </row>
    <row r="412" spans="1:16" x14ac:dyDescent="0.25">
      <c r="A412" s="28">
        <f t="shared" si="2"/>
        <v>5</v>
      </c>
      <c r="B412" s="2" t="str">
        <f t="shared" si="0"/>
        <v>ALJAŽ PLANTAN</v>
      </c>
      <c r="C412" s="3" t="str">
        <f t="shared" si="0"/>
        <v>DRSKA</v>
      </c>
      <c r="D412" s="4">
        <f t="shared" si="0"/>
        <v>0</v>
      </c>
      <c r="E412" s="5">
        <f t="shared" si="0"/>
        <v>9.3000000000000007</v>
      </c>
      <c r="F412" s="4">
        <f t="shared" si="0"/>
        <v>0</v>
      </c>
      <c r="G412" s="5">
        <f t="shared" si="0"/>
        <v>9.5</v>
      </c>
      <c r="H412" s="4">
        <f t="shared" si="0"/>
        <v>0</v>
      </c>
      <c r="I412" s="5">
        <f t="shared" si="0"/>
        <v>9.6999999999999993</v>
      </c>
      <c r="J412" s="4">
        <f t="shared" si="0"/>
        <v>0</v>
      </c>
      <c r="K412" s="5">
        <f t="shared" si="0"/>
        <v>9.4</v>
      </c>
      <c r="L412" s="25">
        <f t="shared" si="1"/>
        <v>37.900000000000006</v>
      </c>
      <c r="M412" s="50"/>
      <c r="N412" s="50"/>
      <c r="O412" s="50"/>
      <c r="P412" s="51"/>
    </row>
    <row r="413" spans="1:16" x14ac:dyDescent="0.25">
      <c r="A413" s="28">
        <f t="shared" si="2"/>
        <v>6</v>
      </c>
      <c r="B413" s="2" t="str">
        <f t="shared" ref="B413:K417" si="3">B17</f>
        <v>ŽAN MEŠIČ</v>
      </c>
      <c r="C413" s="3" t="str">
        <f t="shared" si="3"/>
        <v>ŠMIHEL</v>
      </c>
      <c r="D413" s="4">
        <f t="shared" si="3"/>
        <v>0</v>
      </c>
      <c r="E413" s="5">
        <f t="shared" si="3"/>
        <v>7.6</v>
      </c>
      <c r="F413" s="4">
        <f t="shared" si="3"/>
        <v>0</v>
      </c>
      <c r="G413" s="5">
        <f t="shared" si="3"/>
        <v>7.8</v>
      </c>
      <c r="H413" s="4">
        <f t="shared" si="3"/>
        <v>0</v>
      </c>
      <c r="I413" s="5">
        <f t="shared" si="3"/>
        <v>7.6</v>
      </c>
      <c r="J413" s="4">
        <f t="shared" si="3"/>
        <v>0</v>
      </c>
      <c r="K413" s="5">
        <f t="shared" si="3"/>
        <v>7.8</v>
      </c>
      <c r="L413" s="25">
        <f t="shared" si="1"/>
        <v>30.799999999999997</v>
      </c>
      <c r="M413" s="50"/>
      <c r="N413" s="50"/>
      <c r="O413" s="50"/>
      <c r="P413" s="51"/>
    </row>
    <row r="414" spans="1:16" x14ac:dyDescent="0.25">
      <c r="A414" s="28">
        <f t="shared" si="2"/>
        <v>7</v>
      </c>
      <c r="B414" s="2" t="str">
        <f t="shared" si="3"/>
        <v>FILIP ŠKRBE</v>
      </c>
      <c r="C414" s="3" t="str">
        <f t="shared" si="3"/>
        <v>ŠMIHEL</v>
      </c>
      <c r="D414" s="4">
        <f t="shared" si="3"/>
        <v>0</v>
      </c>
      <c r="E414" s="5">
        <f t="shared" si="3"/>
        <v>8.1</v>
      </c>
      <c r="F414" s="4">
        <f t="shared" si="3"/>
        <v>0</v>
      </c>
      <c r="G414" s="5">
        <f t="shared" si="3"/>
        <v>8.6</v>
      </c>
      <c r="H414" s="4">
        <f t="shared" si="3"/>
        <v>0</v>
      </c>
      <c r="I414" s="5">
        <f t="shared" si="3"/>
        <v>8.4</v>
      </c>
      <c r="J414" s="4">
        <f t="shared" si="3"/>
        <v>0</v>
      </c>
      <c r="K414" s="5">
        <f t="shared" si="3"/>
        <v>8.5</v>
      </c>
      <c r="L414" s="25">
        <f t="shared" si="1"/>
        <v>33.6</v>
      </c>
      <c r="M414" s="50"/>
      <c r="N414" s="50"/>
      <c r="O414" s="50"/>
      <c r="P414" s="51"/>
    </row>
    <row r="415" spans="1:16" x14ac:dyDescent="0.25">
      <c r="A415" s="28">
        <f t="shared" si="2"/>
        <v>8</v>
      </c>
      <c r="B415" s="2" t="str">
        <f t="shared" si="3"/>
        <v>GAŠPER KOVAČ</v>
      </c>
      <c r="C415" s="3" t="str">
        <f t="shared" si="3"/>
        <v>ŠMIHEL</v>
      </c>
      <c r="D415" s="4">
        <f t="shared" si="3"/>
        <v>0</v>
      </c>
      <c r="E415" s="5">
        <f t="shared" si="3"/>
        <v>9</v>
      </c>
      <c r="F415" s="4">
        <f t="shared" si="3"/>
        <v>0</v>
      </c>
      <c r="G415" s="5">
        <f t="shared" si="3"/>
        <v>8.8000000000000007</v>
      </c>
      <c r="H415" s="4">
        <f t="shared" si="3"/>
        <v>0</v>
      </c>
      <c r="I415" s="5">
        <f t="shared" si="3"/>
        <v>8.8000000000000007</v>
      </c>
      <c r="J415" s="4">
        <f t="shared" si="3"/>
        <v>0</v>
      </c>
      <c r="K415" s="5">
        <f t="shared" si="3"/>
        <v>8.5</v>
      </c>
      <c r="L415" s="25">
        <f t="shared" si="1"/>
        <v>35.1</v>
      </c>
      <c r="M415" s="50"/>
      <c r="N415" s="50"/>
      <c r="O415" s="50"/>
      <c r="P415" s="51"/>
    </row>
    <row r="416" spans="1:16" x14ac:dyDescent="0.25">
      <c r="A416" s="28">
        <f t="shared" si="2"/>
        <v>9</v>
      </c>
      <c r="B416" s="2" t="str">
        <f t="shared" si="3"/>
        <v>ERAZEM KOVAČ</v>
      </c>
      <c r="C416" s="3" t="str">
        <f t="shared" si="3"/>
        <v>ŠMIHEL</v>
      </c>
      <c r="D416" s="4">
        <f t="shared" si="3"/>
        <v>0</v>
      </c>
      <c r="E416" s="5">
        <f t="shared" si="3"/>
        <v>9.4</v>
      </c>
      <c r="F416" s="4">
        <f t="shared" si="3"/>
        <v>0</v>
      </c>
      <c r="G416" s="5">
        <f t="shared" si="3"/>
        <v>9.1999999999999993</v>
      </c>
      <c r="H416" s="4">
        <f t="shared" si="3"/>
        <v>0</v>
      </c>
      <c r="I416" s="5">
        <f t="shared" si="3"/>
        <v>9.1</v>
      </c>
      <c r="J416" s="4">
        <f t="shared" si="3"/>
        <v>0</v>
      </c>
      <c r="K416" s="5">
        <f t="shared" si="3"/>
        <v>8.8000000000000007</v>
      </c>
      <c r="L416" s="25">
        <f t="shared" si="1"/>
        <v>36.5</v>
      </c>
      <c r="M416" s="51"/>
      <c r="N416" s="51"/>
      <c r="O416" s="51"/>
      <c r="P416" s="51"/>
    </row>
    <row r="417" spans="1:16" x14ac:dyDescent="0.25">
      <c r="A417" s="28">
        <f t="shared" si="2"/>
        <v>10</v>
      </c>
      <c r="B417" s="2" t="str">
        <f t="shared" si="3"/>
        <v>LOVRO SELAN</v>
      </c>
      <c r="C417" s="10" t="str">
        <f t="shared" si="3"/>
        <v>ŠMIHEL</v>
      </c>
      <c r="D417" s="11">
        <f t="shared" si="3"/>
        <v>0</v>
      </c>
      <c r="E417" s="12">
        <f t="shared" si="3"/>
        <v>9.4</v>
      </c>
      <c r="F417" s="11">
        <f t="shared" si="3"/>
        <v>0</v>
      </c>
      <c r="G417" s="12">
        <f t="shared" si="3"/>
        <v>9.3000000000000007</v>
      </c>
      <c r="H417" s="11">
        <f t="shared" si="3"/>
        <v>0</v>
      </c>
      <c r="I417" s="12">
        <f t="shared" si="3"/>
        <v>9.3000000000000007</v>
      </c>
      <c r="J417" s="11">
        <f t="shared" si="3"/>
        <v>0</v>
      </c>
      <c r="K417" s="12">
        <f t="shared" si="3"/>
        <v>8.8000000000000007</v>
      </c>
      <c r="L417" s="25">
        <f t="shared" si="1"/>
        <v>36.800000000000004</v>
      </c>
      <c r="M417" s="50"/>
      <c r="N417" s="50"/>
      <c r="O417" s="50"/>
      <c r="P417" s="51"/>
    </row>
    <row r="418" spans="1:16" x14ac:dyDescent="0.25">
      <c r="A418" s="28">
        <f t="shared" si="2"/>
        <v>11</v>
      </c>
      <c r="B418" s="2" t="str">
        <f t="shared" ref="B418:K422" si="4">B27</f>
        <v>URH SKAMEN</v>
      </c>
      <c r="C418" s="3" t="str">
        <f t="shared" si="4"/>
        <v>HUDINJA-POS</v>
      </c>
      <c r="D418" s="4">
        <f t="shared" si="4"/>
        <v>0</v>
      </c>
      <c r="E418" s="5">
        <f t="shared" si="4"/>
        <v>9.9</v>
      </c>
      <c r="F418" s="4">
        <f t="shared" si="4"/>
        <v>0</v>
      </c>
      <c r="G418" s="5">
        <f t="shared" si="4"/>
        <v>9.8000000000000007</v>
      </c>
      <c r="H418" s="4">
        <f t="shared" si="4"/>
        <v>0</v>
      </c>
      <c r="I418" s="5">
        <f t="shared" si="4"/>
        <v>9.6999999999999993</v>
      </c>
      <c r="J418" s="4">
        <f t="shared" si="4"/>
        <v>0</v>
      </c>
      <c r="K418" s="5">
        <f t="shared" si="4"/>
        <v>9.6999999999999993</v>
      </c>
      <c r="L418" s="25">
        <f t="shared" si="1"/>
        <v>39.1</v>
      </c>
      <c r="M418" s="51"/>
      <c r="N418" s="51"/>
      <c r="O418" s="51"/>
      <c r="P418" s="51"/>
    </row>
    <row r="419" spans="1:16" x14ac:dyDescent="0.25">
      <c r="A419" s="28">
        <f t="shared" si="2"/>
        <v>12</v>
      </c>
      <c r="B419" s="2">
        <f t="shared" si="4"/>
        <v>0</v>
      </c>
      <c r="C419" s="3">
        <f t="shared" si="4"/>
        <v>0</v>
      </c>
      <c r="D419" s="4">
        <f t="shared" si="4"/>
        <v>0</v>
      </c>
      <c r="E419" s="5">
        <f t="shared" si="4"/>
        <v>0</v>
      </c>
      <c r="F419" s="4">
        <f t="shared" si="4"/>
        <v>0</v>
      </c>
      <c r="G419" s="5">
        <f t="shared" si="4"/>
        <v>0</v>
      </c>
      <c r="H419" s="4">
        <f t="shared" si="4"/>
        <v>0</v>
      </c>
      <c r="I419" s="5">
        <f t="shared" si="4"/>
        <v>0</v>
      </c>
      <c r="J419" s="4">
        <f t="shared" si="4"/>
        <v>0</v>
      </c>
      <c r="K419" s="5">
        <f t="shared" si="4"/>
        <v>0</v>
      </c>
      <c r="L419" s="25">
        <f t="shared" si="1"/>
        <v>0</v>
      </c>
      <c r="M419" s="50"/>
      <c r="N419" s="50"/>
      <c r="O419" s="50"/>
      <c r="P419" s="51"/>
    </row>
    <row r="420" spans="1:16" x14ac:dyDescent="0.25">
      <c r="A420" s="28">
        <f t="shared" si="2"/>
        <v>13</v>
      </c>
      <c r="B420" s="2">
        <f t="shared" si="4"/>
        <v>0</v>
      </c>
      <c r="C420" s="3">
        <f t="shared" si="4"/>
        <v>0</v>
      </c>
      <c r="D420" s="4">
        <f t="shared" si="4"/>
        <v>0</v>
      </c>
      <c r="E420" s="5">
        <f t="shared" si="4"/>
        <v>0</v>
      </c>
      <c r="F420" s="4">
        <f t="shared" si="4"/>
        <v>0</v>
      </c>
      <c r="G420" s="5">
        <f t="shared" si="4"/>
        <v>0</v>
      </c>
      <c r="H420" s="4">
        <f t="shared" si="4"/>
        <v>0</v>
      </c>
      <c r="I420" s="5">
        <f t="shared" si="4"/>
        <v>0</v>
      </c>
      <c r="J420" s="4">
        <f t="shared" si="4"/>
        <v>0</v>
      </c>
      <c r="K420" s="5">
        <f t="shared" si="4"/>
        <v>0</v>
      </c>
      <c r="L420" s="25">
        <f t="shared" si="1"/>
        <v>0</v>
      </c>
      <c r="M420" s="51"/>
      <c r="N420" s="51"/>
      <c r="O420" s="51"/>
      <c r="P420" s="51"/>
    </row>
    <row r="421" spans="1:16" x14ac:dyDescent="0.25">
      <c r="A421" s="28">
        <f t="shared" si="2"/>
        <v>14</v>
      </c>
      <c r="B421" s="2">
        <f t="shared" si="4"/>
        <v>0</v>
      </c>
      <c r="C421" s="3">
        <f t="shared" si="4"/>
        <v>0</v>
      </c>
      <c r="D421" s="4">
        <f t="shared" si="4"/>
        <v>0</v>
      </c>
      <c r="E421" s="5">
        <f t="shared" si="4"/>
        <v>0</v>
      </c>
      <c r="F421" s="4">
        <f t="shared" si="4"/>
        <v>0</v>
      </c>
      <c r="G421" s="5">
        <f t="shared" si="4"/>
        <v>0</v>
      </c>
      <c r="H421" s="4">
        <f t="shared" si="4"/>
        <v>0</v>
      </c>
      <c r="I421" s="5">
        <f t="shared" si="4"/>
        <v>0</v>
      </c>
      <c r="J421" s="4">
        <f t="shared" si="4"/>
        <v>0</v>
      </c>
      <c r="K421" s="5">
        <f t="shared" si="4"/>
        <v>0</v>
      </c>
      <c r="L421" s="25">
        <f t="shared" si="1"/>
        <v>0</v>
      </c>
      <c r="M421" s="50"/>
      <c r="N421" s="50"/>
      <c r="O421" s="50"/>
      <c r="P421" s="51"/>
    </row>
    <row r="422" spans="1:16" x14ac:dyDescent="0.25">
      <c r="A422" s="28">
        <f t="shared" si="2"/>
        <v>15</v>
      </c>
      <c r="B422" s="2">
        <f t="shared" si="4"/>
        <v>0</v>
      </c>
      <c r="C422" s="10">
        <f t="shared" si="4"/>
        <v>0</v>
      </c>
      <c r="D422" s="11">
        <f t="shared" si="4"/>
        <v>0</v>
      </c>
      <c r="E422" s="12">
        <f t="shared" si="4"/>
        <v>0</v>
      </c>
      <c r="F422" s="11">
        <f t="shared" si="4"/>
        <v>0</v>
      </c>
      <c r="G422" s="12">
        <f t="shared" si="4"/>
        <v>0</v>
      </c>
      <c r="H422" s="11">
        <f t="shared" si="4"/>
        <v>0</v>
      </c>
      <c r="I422" s="12">
        <f t="shared" si="4"/>
        <v>0</v>
      </c>
      <c r="J422" s="11">
        <f t="shared" si="4"/>
        <v>0</v>
      </c>
      <c r="K422" s="12">
        <f t="shared" si="4"/>
        <v>0</v>
      </c>
      <c r="L422" s="25">
        <f t="shared" si="1"/>
        <v>0</v>
      </c>
      <c r="M422" s="50"/>
      <c r="N422" s="50"/>
      <c r="O422" s="50"/>
      <c r="P422" s="51"/>
    </row>
    <row r="423" spans="1:16" x14ac:dyDescent="0.25">
      <c r="A423" s="28">
        <f t="shared" si="2"/>
        <v>16</v>
      </c>
      <c r="B423" s="2" t="str">
        <f t="shared" ref="B423:K427" si="5">B37</f>
        <v>JANEJ SERŠEN</v>
      </c>
      <c r="C423" s="3" t="str">
        <f t="shared" si="5"/>
        <v>BREŽICE-POS</v>
      </c>
      <c r="D423" s="4">
        <f t="shared" si="5"/>
        <v>0</v>
      </c>
      <c r="E423" s="5">
        <f t="shared" si="5"/>
        <v>9.6</v>
      </c>
      <c r="F423" s="4">
        <f t="shared" si="5"/>
        <v>0</v>
      </c>
      <c r="G423" s="5">
        <f t="shared" si="5"/>
        <v>9.6</v>
      </c>
      <c r="H423" s="4">
        <f t="shared" si="5"/>
        <v>0</v>
      </c>
      <c r="I423" s="5">
        <f t="shared" si="5"/>
        <v>9.6</v>
      </c>
      <c r="J423" s="4">
        <f t="shared" si="5"/>
        <v>0</v>
      </c>
      <c r="K423" s="5">
        <f t="shared" si="5"/>
        <v>9.8000000000000007</v>
      </c>
      <c r="L423" s="25">
        <f t="shared" si="1"/>
        <v>38.6</v>
      </c>
      <c r="M423" s="50"/>
      <c r="N423" s="50"/>
      <c r="O423" s="50"/>
      <c r="P423" s="51"/>
    </row>
    <row r="424" spans="1:16" x14ac:dyDescent="0.25">
      <c r="A424" s="28">
        <f t="shared" si="2"/>
        <v>17</v>
      </c>
      <c r="B424" s="2">
        <f t="shared" si="5"/>
        <v>0</v>
      </c>
      <c r="C424" s="3">
        <f t="shared" si="5"/>
        <v>0</v>
      </c>
      <c r="D424" s="4">
        <f t="shared" si="5"/>
        <v>0</v>
      </c>
      <c r="E424" s="5">
        <f t="shared" si="5"/>
        <v>0</v>
      </c>
      <c r="F424" s="4">
        <f t="shared" si="5"/>
        <v>0</v>
      </c>
      <c r="G424" s="5">
        <f t="shared" si="5"/>
        <v>0</v>
      </c>
      <c r="H424" s="4">
        <f t="shared" si="5"/>
        <v>0</v>
      </c>
      <c r="I424" s="5">
        <f t="shared" si="5"/>
        <v>0</v>
      </c>
      <c r="J424" s="4">
        <f t="shared" si="5"/>
        <v>0</v>
      </c>
      <c r="K424" s="5">
        <f t="shared" si="5"/>
        <v>0</v>
      </c>
      <c r="L424" s="25">
        <f t="shared" si="1"/>
        <v>0</v>
      </c>
      <c r="M424" s="50"/>
      <c r="N424" s="50"/>
      <c r="O424" s="50"/>
      <c r="P424" s="51"/>
    </row>
    <row r="425" spans="1:16" x14ac:dyDescent="0.25">
      <c r="A425" s="28">
        <f t="shared" si="2"/>
        <v>18</v>
      </c>
      <c r="B425" s="2">
        <f t="shared" si="5"/>
        <v>0</v>
      </c>
      <c r="C425" s="3">
        <f t="shared" si="5"/>
        <v>0</v>
      </c>
      <c r="D425" s="4">
        <f t="shared" si="5"/>
        <v>0</v>
      </c>
      <c r="E425" s="5">
        <f t="shared" si="5"/>
        <v>0</v>
      </c>
      <c r="F425" s="4">
        <f t="shared" si="5"/>
        <v>0</v>
      </c>
      <c r="G425" s="5">
        <f t="shared" si="5"/>
        <v>0</v>
      </c>
      <c r="H425" s="4">
        <f t="shared" si="5"/>
        <v>0</v>
      </c>
      <c r="I425" s="5">
        <f t="shared" si="5"/>
        <v>0</v>
      </c>
      <c r="J425" s="4">
        <f t="shared" si="5"/>
        <v>0</v>
      </c>
      <c r="K425" s="5">
        <f t="shared" si="5"/>
        <v>0</v>
      </c>
      <c r="L425" s="25">
        <f t="shared" si="1"/>
        <v>0</v>
      </c>
      <c r="M425" s="51"/>
      <c r="N425" s="51"/>
      <c r="O425" s="51"/>
      <c r="P425" s="51"/>
    </row>
    <row r="426" spans="1:16" x14ac:dyDescent="0.25">
      <c r="A426" s="28">
        <f t="shared" si="2"/>
        <v>19</v>
      </c>
      <c r="B426" s="2">
        <f t="shared" si="5"/>
        <v>0</v>
      </c>
      <c r="C426" s="3">
        <f t="shared" si="5"/>
        <v>0</v>
      </c>
      <c r="D426" s="4">
        <f t="shared" si="5"/>
        <v>0</v>
      </c>
      <c r="E426" s="5">
        <f t="shared" si="5"/>
        <v>0</v>
      </c>
      <c r="F426" s="4">
        <f t="shared" si="5"/>
        <v>0</v>
      </c>
      <c r="G426" s="5">
        <f t="shared" si="5"/>
        <v>0</v>
      </c>
      <c r="H426" s="4">
        <f t="shared" si="5"/>
        <v>0</v>
      </c>
      <c r="I426" s="5">
        <f t="shared" si="5"/>
        <v>0</v>
      </c>
      <c r="J426" s="4">
        <f t="shared" si="5"/>
        <v>0</v>
      </c>
      <c r="K426" s="5">
        <f t="shared" si="5"/>
        <v>0</v>
      </c>
      <c r="L426" s="25">
        <f t="shared" si="1"/>
        <v>0</v>
      </c>
      <c r="M426" s="50"/>
      <c r="N426" s="50"/>
      <c r="O426" s="50"/>
      <c r="P426" s="51"/>
    </row>
    <row r="427" spans="1:16" x14ac:dyDescent="0.25">
      <c r="A427" s="28">
        <f t="shared" si="2"/>
        <v>20</v>
      </c>
      <c r="B427" s="2">
        <f t="shared" si="5"/>
        <v>0</v>
      </c>
      <c r="C427" s="10">
        <f t="shared" si="5"/>
        <v>0</v>
      </c>
      <c r="D427" s="11">
        <f t="shared" si="5"/>
        <v>0</v>
      </c>
      <c r="E427" s="12">
        <f t="shared" si="5"/>
        <v>0</v>
      </c>
      <c r="F427" s="11">
        <f t="shared" si="5"/>
        <v>0</v>
      </c>
      <c r="G427" s="12">
        <f t="shared" si="5"/>
        <v>0</v>
      </c>
      <c r="H427" s="11">
        <f t="shared" si="5"/>
        <v>0</v>
      </c>
      <c r="I427" s="12">
        <f t="shared" si="5"/>
        <v>0</v>
      </c>
      <c r="J427" s="11">
        <f t="shared" si="5"/>
        <v>0</v>
      </c>
      <c r="K427" s="12">
        <f t="shared" si="5"/>
        <v>0</v>
      </c>
      <c r="L427" s="25">
        <f t="shared" si="1"/>
        <v>0</v>
      </c>
      <c r="M427" s="50"/>
      <c r="N427" s="50"/>
      <c r="O427" s="50"/>
      <c r="P427" s="51"/>
    </row>
    <row r="428" spans="1:16" x14ac:dyDescent="0.25">
      <c r="A428" s="28">
        <f t="shared" si="2"/>
        <v>21</v>
      </c>
      <c r="B428" s="2" t="str">
        <f t="shared" ref="B428:K432" si="6">B47</f>
        <v>TEVŽ TURK</v>
      </c>
      <c r="C428" s="3" t="str">
        <f t="shared" si="6"/>
        <v>OTOČEC-POS</v>
      </c>
      <c r="D428" s="4">
        <f t="shared" si="6"/>
        <v>0</v>
      </c>
      <c r="E428" s="5">
        <f t="shared" si="6"/>
        <v>8.8000000000000007</v>
      </c>
      <c r="F428" s="4">
        <f t="shared" si="6"/>
        <v>0</v>
      </c>
      <c r="G428" s="5">
        <f t="shared" si="6"/>
        <v>9.5</v>
      </c>
      <c r="H428" s="4">
        <f t="shared" si="6"/>
        <v>0</v>
      </c>
      <c r="I428" s="5">
        <f t="shared" si="6"/>
        <v>9.1999999999999993</v>
      </c>
      <c r="J428" s="4">
        <f t="shared" si="6"/>
        <v>0</v>
      </c>
      <c r="K428" s="5">
        <f t="shared" si="6"/>
        <v>9.5</v>
      </c>
      <c r="L428" s="25">
        <f t="shared" si="1"/>
        <v>37</v>
      </c>
      <c r="M428" s="50"/>
      <c r="N428" s="50"/>
      <c r="O428" s="50"/>
      <c r="P428" s="51"/>
    </row>
    <row r="429" spans="1:16" x14ac:dyDescent="0.25">
      <c r="A429" s="28">
        <f t="shared" si="2"/>
        <v>22</v>
      </c>
      <c r="B429" s="2">
        <f t="shared" si="6"/>
        <v>0</v>
      </c>
      <c r="C429" s="3">
        <f t="shared" si="6"/>
        <v>0</v>
      </c>
      <c r="D429" s="4">
        <f t="shared" si="6"/>
        <v>0</v>
      </c>
      <c r="E429" s="5">
        <f t="shared" si="6"/>
        <v>0</v>
      </c>
      <c r="F429" s="4">
        <f t="shared" si="6"/>
        <v>0</v>
      </c>
      <c r="G429" s="5">
        <f t="shared" si="6"/>
        <v>0</v>
      </c>
      <c r="H429" s="4">
        <f t="shared" si="6"/>
        <v>0</v>
      </c>
      <c r="I429" s="5">
        <f t="shared" si="6"/>
        <v>0</v>
      </c>
      <c r="J429" s="4">
        <f t="shared" si="6"/>
        <v>0</v>
      </c>
      <c r="K429" s="5">
        <f t="shared" si="6"/>
        <v>0</v>
      </c>
      <c r="L429" s="25">
        <f t="shared" si="1"/>
        <v>0</v>
      </c>
    </row>
    <row r="430" spans="1:16" x14ac:dyDescent="0.25">
      <c r="A430" s="28">
        <f t="shared" si="2"/>
        <v>23</v>
      </c>
      <c r="B430" s="2">
        <f t="shared" si="6"/>
        <v>0</v>
      </c>
      <c r="C430" s="3">
        <f t="shared" si="6"/>
        <v>0</v>
      </c>
      <c r="D430" s="4">
        <f t="shared" si="6"/>
        <v>0</v>
      </c>
      <c r="E430" s="5">
        <f t="shared" si="6"/>
        <v>0</v>
      </c>
      <c r="F430" s="4">
        <f t="shared" si="6"/>
        <v>0</v>
      </c>
      <c r="G430" s="5">
        <f t="shared" si="6"/>
        <v>0</v>
      </c>
      <c r="H430" s="4">
        <f t="shared" si="6"/>
        <v>0</v>
      </c>
      <c r="I430" s="5">
        <f t="shared" si="6"/>
        <v>0</v>
      </c>
      <c r="J430" s="4">
        <f t="shared" si="6"/>
        <v>0</v>
      </c>
      <c r="K430" s="5">
        <f t="shared" si="6"/>
        <v>0</v>
      </c>
      <c r="L430" s="25">
        <f t="shared" si="1"/>
        <v>0</v>
      </c>
    </row>
    <row r="431" spans="1:16" x14ac:dyDescent="0.25">
      <c r="A431" s="28">
        <f t="shared" si="2"/>
        <v>24</v>
      </c>
      <c r="B431" s="2">
        <f t="shared" si="6"/>
        <v>0</v>
      </c>
      <c r="C431" s="3">
        <f t="shared" si="6"/>
        <v>0</v>
      </c>
      <c r="D431" s="4">
        <f t="shared" si="6"/>
        <v>0</v>
      </c>
      <c r="E431" s="5">
        <f t="shared" si="6"/>
        <v>0</v>
      </c>
      <c r="F431" s="4">
        <f t="shared" si="6"/>
        <v>0</v>
      </c>
      <c r="G431" s="5">
        <f t="shared" si="6"/>
        <v>0</v>
      </c>
      <c r="H431" s="4">
        <f t="shared" si="6"/>
        <v>0</v>
      </c>
      <c r="I431" s="5">
        <f t="shared" si="6"/>
        <v>0</v>
      </c>
      <c r="J431" s="4">
        <f t="shared" si="6"/>
        <v>0</v>
      </c>
      <c r="K431" s="5">
        <f t="shared" si="6"/>
        <v>0</v>
      </c>
      <c r="L431" s="25">
        <f t="shared" si="1"/>
        <v>0</v>
      </c>
    </row>
    <row r="432" spans="1:16" x14ac:dyDescent="0.25">
      <c r="A432" s="28">
        <f t="shared" si="2"/>
        <v>25</v>
      </c>
      <c r="B432" s="2">
        <f t="shared" si="6"/>
        <v>0</v>
      </c>
      <c r="C432" s="3">
        <f t="shared" si="6"/>
        <v>0</v>
      </c>
      <c r="D432" s="4">
        <f t="shared" si="6"/>
        <v>0</v>
      </c>
      <c r="E432" s="5">
        <f t="shared" si="6"/>
        <v>0</v>
      </c>
      <c r="F432" s="4">
        <f t="shared" si="6"/>
        <v>0</v>
      </c>
      <c r="G432" s="5">
        <f t="shared" si="6"/>
        <v>0</v>
      </c>
      <c r="H432" s="4">
        <f t="shared" si="6"/>
        <v>0</v>
      </c>
      <c r="I432" s="5">
        <f t="shared" si="6"/>
        <v>0</v>
      </c>
      <c r="J432" s="4">
        <f t="shared" si="6"/>
        <v>0</v>
      </c>
      <c r="K432" s="5">
        <f t="shared" si="6"/>
        <v>0</v>
      </c>
      <c r="L432" s="25">
        <f t="shared" si="1"/>
        <v>0</v>
      </c>
    </row>
    <row r="433" spans="1:12" x14ac:dyDescent="0.25">
      <c r="A433" s="28">
        <f t="shared" si="2"/>
        <v>26</v>
      </c>
      <c r="B433" s="2" t="str">
        <f t="shared" ref="B433:K437" si="7">B57</f>
        <v>OLIVER ZVODAR</v>
      </c>
      <c r="C433" s="3" t="str">
        <f t="shared" si="7"/>
        <v>LBB RENČE</v>
      </c>
      <c r="D433" s="4">
        <f t="shared" si="7"/>
        <v>0</v>
      </c>
      <c r="E433" s="5">
        <f t="shared" si="7"/>
        <v>8.6999999999999993</v>
      </c>
      <c r="F433" s="4">
        <f t="shared" si="7"/>
        <v>0</v>
      </c>
      <c r="G433" s="5">
        <f t="shared" si="7"/>
        <v>9</v>
      </c>
      <c r="H433" s="4">
        <f t="shared" si="7"/>
        <v>0</v>
      </c>
      <c r="I433" s="5">
        <f t="shared" si="7"/>
        <v>8.6</v>
      </c>
      <c r="J433" s="4">
        <f t="shared" si="7"/>
        <v>0</v>
      </c>
      <c r="K433" s="5">
        <f t="shared" si="7"/>
        <v>8</v>
      </c>
      <c r="L433" s="25">
        <f t="shared" si="1"/>
        <v>34.299999999999997</v>
      </c>
    </row>
    <row r="434" spans="1:12" x14ac:dyDescent="0.25">
      <c r="A434" s="28">
        <f t="shared" si="2"/>
        <v>27</v>
      </c>
      <c r="B434" s="2" t="str">
        <f t="shared" si="7"/>
        <v>MARK MARTINUČ</v>
      </c>
      <c r="C434" s="3" t="str">
        <f t="shared" si="7"/>
        <v>LBB RENČE</v>
      </c>
      <c r="D434" s="4">
        <f t="shared" si="7"/>
        <v>0</v>
      </c>
      <c r="E434" s="5">
        <f t="shared" si="7"/>
        <v>9.5</v>
      </c>
      <c r="F434" s="4">
        <f t="shared" si="7"/>
        <v>0</v>
      </c>
      <c r="G434" s="5">
        <f t="shared" si="7"/>
        <v>9.4</v>
      </c>
      <c r="H434" s="4">
        <f t="shared" si="7"/>
        <v>0</v>
      </c>
      <c r="I434" s="5">
        <f t="shared" si="7"/>
        <v>9.3000000000000007</v>
      </c>
      <c r="J434" s="4">
        <f t="shared" si="7"/>
        <v>0</v>
      </c>
      <c r="K434" s="5">
        <f t="shared" si="7"/>
        <v>9</v>
      </c>
      <c r="L434" s="25">
        <f t="shared" si="1"/>
        <v>37.200000000000003</v>
      </c>
    </row>
    <row r="435" spans="1:12" x14ac:dyDescent="0.25">
      <c r="A435" s="28">
        <f t="shared" si="2"/>
        <v>28</v>
      </c>
      <c r="B435" s="2" t="str">
        <f t="shared" si="7"/>
        <v>KRISTJAN FERJANČIČ</v>
      </c>
      <c r="C435" s="3" t="str">
        <f t="shared" si="7"/>
        <v>LBB RENČE</v>
      </c>
      <c r="D435" s="4">
        <f t="shared" si="7"/>
        <v>0</v>
      </c>
      <c r="E435" s="5">
        <f t="shared" si="7"/>
        <v>9.1</v>
      </c>
      <c r="F435" s="4">
        <f t="shared" si="7"/>
        <v>0</v>
      </c>
      <c r="G435" s="5">
        <f t="shared" si="7"/>
        <v>9.1999999999999993</v>
      </c>
      <c r="H435" s="4">
        <f t="shared" si="7"/>
        <v>0</v>
      </c>
      <c r="I435" s="5">
        <f t="shared" si="7"/>
        <v>9.1999999999999993</v>
      </c>
      <c r="J435" s="4">
        <f t="shared" si="7"/>
        <v>0</v>
      </c>
      <c r="K435" s="5">
        <f t="shared" si="7"/>
        <v>9.3000000000000007</v>
      </c>
      <c r="L435" s="25">
        <f t="shared" si="1"/>
        <v>36.799999999999997</v>
      </c>
    </row>
    <row r="436" spans="1:12" x14ac:dyDescent="0.25">
      <c r="A436" s="28">
        <f t="shared" si="2"/>
        <v>29</v>
      </c>
      <c r="B436" s="2" t="str">
        <f t="shared" si="7"/>
        <v>MATIC BREMEC</v>
      </c>
      <c r="C436" s="3" t="str">
        <f t="shared" si="7"/>
        <v>LBB RENČE</v>
      </c>
      <c r="D436" s="4">
        <f t="shared" si="7"/>
        <v>0</v>
      </c>
      <c r="E436" s="5">
        <f t="shared" si="7"/>
        <v>9</v>
      </c>
      <c r="F436" s="4">
        <f t="shared" si="7"/>
        <v>0</v>
      </c>
      <c r="G436" s="5">
        <f t="shared" si="7"/>
        <v>9.1999999999999993</v>
      </c>
      <c r="H436" s="4">
        <f t="shared" si="7"/>
        <v>0</v>
      </c>
      <c r="I436" s="5">
        <f t="shared" si="7"/>
        <v>9.1</v>
      </c>
      <c r="J436" s="4">
        <f t="shared" si="7"/>
        <v>0</v>
      </c>
      <c r="K436" s="5">
        <f t="shared" si="7"/>
        <v>9.3000000000000007</v>
      </c>
      <c r="L436" s="25">
        <f t="shared" si="1"/>
        <v>36.599999999999994</v>
      </c>
    </row>
    <row r="437" spans="1:12" x14ac:dyDescent="0.25">
      <c r="A437" s="28">
        <f t="shared" si="2"/>
        <v>30</v>
      </c>
      <c r="B437" s="2">
        <f t="shared" si="7"/>
        <v>0</v>
      </c>
      <c r="C437" s="3" t="str">
        <f t="shared" si="7"/>
        <v>LBB RENČE</v>
      </c>
      <c r="D437" s="4">
        <f t="shared" si="7"/>
        <v>0</v>
      </c>
      <c r="E437" s="5">
        <f t="shared" si="7"/>
        <v>0</v>
      </c>
      <c r="F437" s="4">
        <f t="shared" si="7"/>
        <v>0</v>
      </c>
      <c r="G437" s="5">
        <f t="shared" si="7"/>
        <v>0</v>
      </c>
      <c r="H437" s="4">
        <f t="shared" si="7"/>
        <v>0</v>
      </c>
      <c r="I437" s="5">
        <f t="shared" si="7"/>
        <v>0</v>
      </c>
      <c r="J437" s="4">
        <f t="shared" si="7"/>
        <v>0</v>
      </c>
      <c r="K437" s="5">
        <f t="shared" si="7"/>
        <v>0</v>
      </c>
      <c r="L437" s="25">
        <f t="shared" si="1"/>
        <v>0</v>
      </c>
    </row>
    <row r="438" spans="1:12" x14ac:dyDescent="0.25">
      <c r="A438" s="28">
        <f t="shared" si="2"/>
        <v>31</v>
      </c>
      <c r="B438" s="2" t="str">
        <f t="shared" ref="B438:K442" si="8">B67</f>
        <v>NINO VULES HRVATIN</v>
      </c>
      <c r="C438" s="13" t="str">
        <f t="shared" si="8"/>
        <v>SOLKAN</v>
      </c>
      <c r="D438" s="14">
        <f t="shared" si="8"/>
        <v>0</v>
      </c>
      <c r="E438" s="15">
        <f t="shared" si="8"/>
        <v>9</v>
      </c>
      <c r="F438" s="14">
        <f t="shared" si="8"/>
        <v>0</v>
      </c>
      <c r="G438" s="15">
        <f t="shared" si="8"/>
        <v>8.9</v>
      </c>
      <c r="H438" s="14">
        <f t="shared" si="8"/>
        <v>0</v>
      </c>
      <c r="I438" s="15">
        <f t="shared" si="8"/>
        <v>9.1</v>
      </c>
      <c r="J438" s="14">
        <f t="shared" si="8"/>
        <v>0</v>
      </c>
      <c r="K438" s="15">
        <f t="shared" si="8"/>
        <v>9</v>
      </c>
      <c r="L438" s="25">
        <f t="shared" si="1"/>
        <v>36</v>
      </c>
    </row>
    <row r="439" spans="1:12" x14ac:dyDescent="0.25">
      <c r="A439" s="28">
        <f t="shared" si="2"/>
        <v>32</v>
      </c>
      <c r="B439" s="2" t="str">
        <f t="shared" si="8"/>
        <v>VID ZAVADLAV</v>
      </c>
      <c r="C439" s="3" t="str">
        <f t="shared" si="8"/>
        <v>SOLKAN</v>
      </c>
      <c r="D439" s="4">
        <f t="shared" si="8"/>
        <v>0</v>
      </c>
      <c r="E439" s="5">
        <f t="shared" si="8"/>
        <v>8.5</v>
      </c>
      <c r="F439" s="4">
        <f t="shared" si="8"/>
        <v>0</v>
      </c>
      <c r="G439" s="5">
        <f t="shared" si="8"/>
        <v>8.6</v>
      </c>
      <c r="H439" s="4">
        <f t="shared" si="8"/>
        <v>0</v>
      </c>
      <c r="I439" s="5">
        <f t="shared" si="8"/>
        <v>8.8000000000000007</v>
      </c>
      <c r="J439" s="4">
        <f t="shared" si="8"/>
        <v>0</v>
      </c>
      <c r="K439" s="5">
        <f t="shared" si="8"/>
        <v>8.5</v>
      </c>
      <c r="L439" s="25">
        <f t="shared" si="1"/>
        <v>34.4</v>
      </c>
    </row>
    <row r="440" spans="1:12" x14ac:dyDescent="0.25">
      <c r="A440" s="28">
        <f t="shared" si="2"/>
        <v>33</v>
      </c>
      <c r="B440" s="2" t="str">
        <f t="shared" si="8"/>
        <v>MATEVŽ LEBAN</v>
      </c>
      <c r="C440" s="3" t="str">
        <f t="shared" si="8"/>
        <v>SOLKAN</v>
      </c>
      <c r="D440" s="4">
        <f t="shared" si="8"/>
        <v>0</v>
      </c>
      <c r="E440" s="5">
        <f t="shared" si="8"/>
        <v>8.9</v>
      </c>
      <c r="F440" s="4">
        <f t="shared" si="8"/>
        <v>0</v>
      </c>
      <c r="G440" s="5">
        <f t="shared" si="8"/>
        <v>8.6999999999999993</v>
      </c>
      <c r="H440" s="4">
        <f t="shared" si="8"/>
        <v>0</v>
      </c>
      <c r="I440" s="5">
        <f t="shared" si="8"/>
        <v>9.1</v>
      </c>
      <c r="J440" s="4">
        <f t="shared" si="8"/>
        <v>0</v>
      </c>
      <c r="K440" s="5">
        <f t="shared" si="8"/>
        <v>8.8000000000000007</v>
      </c>
      <c r="L440" s="25">
        <f t="shared" si="1"/>
        <v>35.5</v>
      </c>
    </row>
    <row r="441" spans="1:12" x14ac:dyDescent="0.25">
      <c r="A441" s="28">
        <f t="shared" si="2"/>
        <v>34</v>
      </c>
      <c r="B441" s="2" t="str">
        <f t="shared" si="8"/>
        <v>MAKS LAVRENČIČ</v>
      </c>
      <c r="C441" s="3" t="str">
        <f t="shared" si="8"/>
        <v>SOLKAN</v>
      </c>
      <c r="D441" s="4">
        <f t="shared" si="8"/>
        <v>0</v>
      </c>
      <c r="E441" s="5">
        <f t="shared" si="8"/>
        <v>9.5</v>
      </c>
      <c r="F441" s="4">
        <f t="shared" si="8"/>
        <v>0</v>
      </c>
      <c r="G441" s="5">
        <f t="shared" si="8"/>
        <v>9.3000000000000007</v>
      </c>
      <c r="H441" s="4">
        <f t="shared" si="8"/>
        <v>0</v>
      </c>
      <c r="I441" s="5">
        <f t="shared" si="8"/>
        <v>9.3000000000000007</v>
      </c>
      <c r="J441" s="4">
        <f t="shared" si="8"/>
        <v>0</v>
      </c>
      <c r="K441" s="5">
        <f t="shared" si="8"/>
        <v>9.5</v>
      </c>
      <c r="L441" s="25">
        <f t="shared" si="1"/>
        <v>37.6</v>
      </c>
    </row>
    <row r="442" spans="1:12" x14ac:dyDescent="0.25">
      <c r="A442" s="28">
        <f t="shared" si="2"/>
        <v>35</v>
      </c>
      <c r="B442" s="2">
        <f t="shared" si="8"/>
        <v>0</v>
      </c>
      <c r="C442" s="10" t="str">
        <f t="shared" si="8"/>
        <v>SOLKAN</v>
      </c>
      <c r="D442" s="11">
        <f t="shared" si="8"/>
        <v>0</v>
      </c>
      <c r="E442" s="12">
        <f t="shared" si="8"/>
        <v>0</v>
      </c>
      <c r="F442" s="11">
        <f t="shared" si="8"/>
        <v>0</v>
      </c>
      <c r="G442" s="12">
        <f t="shared" si="8"/>
        <v>0</v>
      </c>
      <c r="H442" s="11">
        <f t="shared" si="8"/>
        <v>0</v>
      </c>
      <c r="I442" s="12">
        <f t="shared" si="8"/>
        <v>0</v>
      </c>
      <c r="J442" s="11">
        <f t="shared" si="8"/>
        <v>0</v>
      </c>
      <c r="K442" s="12">
        <f t="shared" si="8"/>
        <v>0</v>
      </c>
      <c r="L442" s="25">
        <f t="shared" si="1"/>
        <v>0</v>
      </c>
    </row>
    <row r="443" spans="1:12" x14ac:dyDescent="0.25">
      <c r="A443" s="28">
        <f t="shared" si="2"/>
        <v>36</v>
      </c>
      <c r="B443" s="2" t="str">
        <f t="shared" ref="B443:K447" si="9">B77</f>
        <v>TINEJ HRVATIN</v>
      </c>
      <c r="C443" s="3" t="str">
        <f t="shared" si="9"/>
        <v>ELVIRE VATOVEC-POS</v>
      </c>
      <c r="D443" s="4">
        <f t="shared" si="9"/>
        <v>0</v>
      </c>
      <c r="E443" s="5">
        <f t="shared" si="9"/>
        <v>9.4</v>
      </c>
      <c r="F443" s="4">
        <f t="shared" si="9"/>
        <v>0</v>
      </c>
      <c r="G443" s="5">
        <f t="shared" si="9"/>
        <v>9.6</v>
      </c>
      <c r="H443" s="4">
        <f t="shared" si="9"/>
        <v>0</v>
      </c>
      <c r="I443" s="5">
        <f t="shared" si="9"/>
        <v>9.3000000000000007</v>
      </c>
      <c r="J443" s="4">
        <f t="shared" si="9"/>
        <v>0</v>
      </c>
      <c r="K443" s="5">
        <f t="shared" si="9"/>
        <v>9.3000000000000007</v>
      </c>
      <c r="L443" s="25">
        <f t="shared" si="1"/>
        <v>37.6</v>
      </c>
    </row>
    <row r="444" spans="1:12" x14ac:dyDescent="0.25">
      <c r="A444" s="28">
        <f t="shared" si="2"/>
        <v>37</v>
      </c>
      <c r="B444" s="2">
        <f t="shared" si="9"/>
        <v>0</v>
      </c>
      <c r="C444" s="3">
        <f t="shared" si="9"/>
        <v>0</v>
      </c>
      <c r="D444" s="4">
        <f t="shared" si="9"/>
        <v>0</v>
      </c>
      <c r="E444" s="5">
        <f t="shared" si="9"/>
        <v>0</v>
      </c>
      <c r="F444" s="4">
        <f t="shared" si="9"/>
        <v>0</v>
      </c>
      <c r="G444" s="5">
        <f t="shared" si="9"/>
        <v>0</v>
      </c>
      <c r="H444" s="4">
        <f t="shared" si="9"/>
        <v>0</v>
      </c>
      <c r="I444" s="5">
        <f t="shared" si="9"/>
        <v>0</v>
      </c>
      <c r="J444" s="4">
        <f t="shared" si="9"/>
        <v>0</v>
      </c>
      <c r="K444" s="5">
        <f t="shared" si="9"/>
        <v>0</v>
      </c>
      <c r="L444" s="25">
        <f t="shared" si="1"/>
        <v>0</v>
      </c>
    </row>
    <row r="445" spans="1:12" x14ac:dyDescent="0.25">
      <c r="A445" s="28">
        <f t="shared" si="2"/>
        <v>38</v>
      </c>
      <c r="B445" s="2">
        <f t="shared" si="9"/>
        <v>0</v>
      </c>
      <c r="C445" s="3">
        <f t="shared" si="9"/>
        <v>0</v>
      </c>
      <c r="D445" s="4">
        <f t="shared" si="9"/>
        <v>0</v>
      </c>
      <c r="E445" s="5">
        <f t="shared" si="9"/>
        <v>0</v>
      </c>
      <c r="F445" s="4">
        <f t="shared" si="9"/>
        <v>0</v>
      </c>
      <c r="G445" s="5">
        <f t="shared" si="9"/>
        <v>0</v>
      </c>
      <c r="H445" s="4">
        <f t="shared" si="9"/>
        <v>0</v>
      </c>
      <c r="I445" s="5">
        <f t="shared" si="9"/>
        <v>0</v>
      </c>
      <c r="J445" s="4">
        <f t="shared" si="9"/>
        <v>0</v>
      </c>
      <c r="K445" s="5">
        <f t="shared" si="9"/>
        <v>0</v>
      </c>
      <c r="L445" s="25">
        <f t="shared" si="1"/>
        <v>0</v>
      </c>
    </row>
    <row r="446" spans="1:12" x14ac:dyDescent="0.25">
      <c r="A446" s="28">
        <f t="shared" si="2"/>
        <v>39</v>
      </c>
      <c r="B446" s="2">
        <f t="shared" si="9"/>
        <v>0</v>
      </c>
      <c r="C446" s="3">
        <f t="shared" si="9"/>
        <v>0</v>
      </c>
      <c r="D446" s="4">
        <f t="shared" si="9"/>
        <v>0</v>
      </c>
      <c r="E446" s="5">
        <f t="shared" si="9"/>
        <v>0</v>
      </c>
      <c r="F446" s="4">
        <f t="shared" si="9"/>
        <v>0</v>
      </c>
      <c r="G446" s="5">
        <f t="shared" si="9"/>
        <v>0</v>
      </c>
      <c r="H446" s="4">
        <f t="shared" si="9"/>
        <v>0</v>
      </c>
      <c r="I446" s="5">
        <f t="shared" si="9"/>
        <v>0</v>
      </c>
      <c r="J446" s="4">
        <f t="shared" si="9"/>
        <v>0</v>
      </c>
      <c r="K446" s="5">
        <f t="shared" si="9"/>
        <v>0</v>
      </c>
      <c r="L446" s="25">
        <f t="shared" si="1"/>
        <v>0</v>
      </c>
    </row>
    <row r="447" spans="1:12" x14ac:dyDescent="0.25">
      <c r="A447" s="28">
        <f t="shared" si="2"/>
        <v>40</v>
      </c>
      <c r="B447" s="2">
        <f t="shared" si="9"/>
        <v>0</v>
      </c>
      <c r="C447" s="10">
        <f t="shared" si="9"/>
        <v>0</v>
      </c>
      <c r="D447" s="11">
        <f t="shared" si="9"/>
        <v>0</v>
      </c>
      <c r="E447" s="12">
        <f t="shared" si="9"/>
        <v>0</v>
      </c>
      <c r="F447" s="11">
        <f t="shared" si="9"/>
        <v>0</v>
      </c>
      <c r="G447" s="12">
        <f t="shared" si="9"/>
        <v>0</v>
      </c>
      <c r="H447" s="11">
        <f t="shared" si="9"/>
        <v>0</v>
      </c>
      <c r="I447" s="12">
        <f t="shared" si="9"/>
        <v>0</v>
      </c>
      <c r="J447" s="11">
        <f t="shared" si="9"/>
        <v>0</v>
      </c>
      <c r="K447" s="12">
        <f t="shared" si="9"/>
        <v>0</v>
      </c>
      <c r="L447" s="25">
        <f t="shared" si="1"/>
        <v>0</v>
      </c>
    </row>
    <row r="448" spans="1:12" x14ac:dyDescent="0.25">
      <c r="A448" s="28">
        <f t="shared" si="2"/>
        <v>41</v>
      </c>
      <c r="B448" s="2" t="str">
        <f t="shared" ref="B448:K452" si="10">B87</f>
        <v>GAL JURETIČ</v>
      </c>
      <c r="C448" s="3" t="str">
        <f t="shared" si="10"/>
        <v>DORNBERK-POS</v>
      </c>
      <c r="D448" s="4">
        <f t="shared" si="10"/>
        <v>0</v>
      </c>
      <c r="E448" s="5">
        <f t="shared" si="10"/>
        <v>9.3000000000000007</v>
      </c>
      <c r="F448" s="4">
        <f t="shared" si="10"/>
        <v>0</v>
      </c>
      <c r="G448" s="5">
        <f t="shared" si="10"/>
        <v>9.5</v>
      </c>
      <c r="H448" s="4">
        <f t="shared" si="10"/>
        <v>0</v>
      </c>
      <c r="I448" s="5">
        <f t="shared" si="10"/>
        <v>9.5</v>
      </c>
      <c r="J448" s="4">
        <f t="shared" si="10"/>
        <v>0</v>
      </c>
      <c r="K448" s="5">
        <f t="shared" si="10"/>
        <v>9.6</v>
      </c>
      <c r="L448" s="25">
        <f t="shared" si="1"/>
        <v>37.900000000000006</v>
      </c>
    </row>
    <row r="449" spans="1:12" x14ac:dyDescent="0.25">
      <c r="A449" s="28">
        <f t="shared" si="2"/>
        <v>42</v>
      </c>
      <c r="B449" s="2">
        <f t="shared" si="10"/>
        <v>0</v>
      </c>
      <c r="C449" s="3">
        <f t="shared" si="10"/>
        <v>0</v>
      </c>
      <c r="D449" s="4">
        <f t="shared" si="10"/>
        <v>0</v>
      </c>
      <c r="E449" s="5">
        <f t="shared" si="10"/>
        <v>0</v>
      </c>
      <c r="F449" s="4">
        <f t="shared" si="10"/>
        <v>0</v>
      </c>
      <c r="G449" s="5">
        <f t="shared" si="10"/>
        <v>0</v>
      </c>
      <c r="H449" s="4">
        <f t="shared" si="10"/>
        <v>0</v>
      </c>
      <c r="I449" s="5">
        <f t="shared" si="10"/>
        <v>0</v>
      </c>
      <c r="J449" s="4">
        <f t="shared" si="10"/>
        <v>0</v>
      </c>
      <c r="K449" s="5">
        <f t="shared" si="10"/>
        <v>0</v>
      </c>
      <c r="L449" s="25">
        <f t="shared" si="1"/>
        <v>0</v>
      </c>
    </row>
    <row r="450" spans="1:12" x14ac:dyDescent="0.25">
      <c r="A450" s="28">
        <f t="shared" si="2"/>
        <v>43</v>
      </c>
      <c r="B450" s="2">
        <f t="shared" si="10"/>
        <v>0</v>
      </c>
      <c r="C450" s="3">
        <f t="shared" si="10"/>
        <v>0</v>
      </c>
      <c r="D450" s="4">
        <f t="shared" si="10"/>
        <v>0</v>
      </c>
      <c r="E450" s="5">
        <f t="shared" si="10"/>
        <v>0</v>
      </c>
      <c r="F450" s="4">
        <f t="shared" si="10"/>
        <v>0</v>
      </c>
      <c r="G450" s="5">
        <f t="shared" si="10"/>
        <v>0</v>
      </c>
      <c r="H450" s="4">
        <f t="shared" si="10"/>
        <v>0</v>
      </c>
      <c r="I450" s="5">
        <f t="shared" si="10"/>
        <v>0</v>
      </c>
      <c r="J450" s="4">
        <f t="shared" si="10"/>
        <v>0</v>
      </c>
      <c r="K450" s="5">
        <f t="shared" si="10"/>
        <v>0</v>
      </c>
      <c r="L450" s="25">
        <f t="shared" si="1"/>
        <v>0</v>
      </c>
    </row>
    <row r="451" spans="1:12" x14ac:dyDescent="0.25">
      <c r="A451" s="28">
        <f t="shared" si="2"/>
        <v>44</v>
      </c>
      <c r="B451" s="2">
        <f t="shared" si="10"/>
        <v>0</v>
      </c>
      <c r="C451" s="3">
        <f t="shared" si="10"/>
        <v>0</v>
      </c>
      <c r="D451" s="4">
        <f t="shared" si="10"/>
        <v>0</v>
      </c>
      <c r="E451" s="5">
        <f t="shared" si="10"/>
        <v>0</v>
      </c>
      <c r="F451" s="4">
        <f t="shared" si="10"/>
        <v>0</v>
      </c>
      <c r="G451" s="5">
        <f t="shared" si="10"/>
        <v>0</v>
      </c>
      <c r="H451" s="4">
        <f t="shared" si="10"/>
        <v>0</v>
      </c>
      <c r="I451" s="5">
        <f t="shared" si="10"/>
        <v>0</v>
      </c>
      <c r="J451" s="4">
        <f t="shared" si="10"/>
        <v>0</v>
      </c>
      <c r="K451" s="5">
        <f t="shared" si="10"/>
        <v>0</v>
      </c>
      <c r="L451" s="25">
        <f t="shared" si="1"/>
        <v>0</v>
      </c>
    </row>
    <row r="452" spans="1:12" x14ac:dyDescent="0.25">
      <c r="A452" s="28">
        <f t="shared" si="2"/>
        <v>45</v>
      </c>
      <c r="B452" s="2">
        <f t="shared" si="10"/>
        <v>0</v>
      </c>
      <c r="C452" s="10">
        <f t="shared" si="10"/>
        <v>0</v>
      </c>
      <c r="D452" s="11">
        <f t="shared" si="10"/>
        <v>0</v>
      </c>
      <c r="E452" s="12">
        <f t="shared" si="10"/>
        <v>0</v>
      </c>
      <c r="F452" s="11">
        <f t="shared" si="10"/>
        <v>0</v>
      </c>
      <c r="G452" s="12">
        <f t="shared" si="10"/>
        <v>0</v>
      </c>
      <c r="H452" s="11">
        <f t="shared" si="10"/>
        <v>0</v>
      </c>
      <c r="I452" s="12">
        <f t="shared" si="10"/>
        <v>0</v>
      </c>
      <c r="J452" s="11">
        <f t="shared" si="10"/>
        <v>0</v>
      </c>
      <c r="K452" s="12">
        <f t="shared" si="10"/>
        <v>0</v>
      </c>
      <c r="L452" s="25">
        <f t="shared" si="1"/>
        <v>0</v>
      </c>
    </row>
    <row r="453" spans="1:12" x14ac:dyDescent="0.25">
      <c r="A453" s="28">
        <f t="shared" si="2"/>
        <v>46</v>
      </c>
      <c r="B453" s="2" t="str">
        <f t="shared" ref="B453:K457" si="11">B97</f>
        <v>NEJC MRAKIČ</v>
      </c>
      <c r="C453" s="3" t="str">
        <f t="shared" si="11"/>
        <v>FRANA ERJAVCA-POS</v>
      </c>
      <c r="D453" s="4">
        <f t="shared" si="11"/>
        <v>0</v>
      </c>
      <c r="E453" s="5">
        <f t="shared" si="11"/>
        <v>9.1999999999999993</v>
      </c>
      <c r="F453" s="4">
        <f t="shared" si="11"/>
        <v>0</v>
      </c>
      <c r="G453" s="5">
        <f t="shared" si="11"/>
        <v>9</v>
      </c>
      <c r="H453" s="4">
        <f t="shared" si="11"/>
        <v>0</v>
      </c>
      <c r="I453" s="5">
        <f t="shared" si="11"/>
        <v>9.1</v>
      </c>
      <c r="J453" s="4">
        <f t="shared" si="11"/>
        <v>0</v>
      </c>
      <c r="K453" s="5">
        <f t="shared" si="11"/>
        <v>9.1999999999999993</v>
      </c>
      <c r="L453" s="25">
        <f t="shared" si="1"/>
        <v>36.5</v>
      </c>
    </row>
    <row r="454" spans="1:12" x14ac:dyDescent="0.25">
      <c r="A454" s="28">
        <f t="shared" si="2"/>
        <v>47</v>
      </c>
      <c r="B454" s="2">
        <f t="shared" si="11"/>
        <v>0</v>
      </c>
      <c r="C454" s="3">
        <f t="shared" si="11"/>
        <v>0</v>
      </c>
      <c r="D454" s="4">
        <f t="shared" si="11"/>
        <v>0</v>
      </c>
      <c r="E454" s="5">
        <f t="shared" si="11"/>
        <v>0</v>
      </c>
      <c r="F454" s="4">
        <f t="shared" si="11"/>
        <v>0</v>
      </c>
      <c r="G454" s="5">
        <f t="shared" si="11"/>
        <v>0</v>
      </c>
      <c r="H454" s="4">
        <f t="shared" si="11"/>
        <v>0</v>
      </c>
      <c r="I454" s="5">
        <f t="shared" si="11"/>
        <v>0</v>
      </c>
      <c r="J454" s="4">
        <f t="shared" si="11"/>
        <v>0</v>
      </c>
      <c r="K454" s="5">
        <f t="shared" si="11"/>
        <v>0</v>
      </c>
      <c r="L454" s="25">
        <f t="shared" si="1"/>
        <v>0</v>
      </c>
    </row>
    <row r="455" spans="1:12" x14ac:dyDescent="0.25">
      <c r="A455" s="28">
        <f t="shared" si="2"/>
        <v>48</v>
      </c>
      <c r="B455" s="2">
        <f t="shared" si="11"/>
        <v>0</v>
      </c>
      <c r="C455" s="3">
        <f t="shared" si="11"/>
        <v>0</v>
      </c>
      <c r="D455" s="4">
        <f t="shared" si="11"/>
        <v>0</v>
      </c>
      <c r="E455" s="5">
        <f t="shared" si="11"/>
        <v>0</v>
      </c>
      <c r="F455" s="4">
        <f t="shared" si="11"/>
        <v>0</v>
      </c>
      <c r="G455" s="5">
        <f t="shared" si="11"/>
        <v>0</v>
      </c>
      <c r="H455" s="4">
        <f t="shared" si="11"/>
        <v>0</v>
      </c>
      <c r="I455" s="5">
        <f t="shared" si="11"/>
        <v>0</v>
      </c>
      <c r="J455" s="4">
        <f t="shared" si="11"/>
        <v>0</v>
      </c>
      <c r="K455" s="5">
        <f t="shared" si="11"/>
        <v>0</v>
      </c>
      <c r="L455" s="25">
        <f t="shared" si="1"/>
        <v>0</v>
      </c>
    </row>
    <row r="456" spans="1:12" x14ac:dyDescent="0.25">
      <c r="A456" s="28">
        <f t="shared" si="2"/>
        <v>49</v>
      </c>
      <c r="B456" s="2">
        <f t="shared" si="11"/>
        <v>0</v>
      </c>
      <c r="C456" s="3">
        <f t="shared" si="11"/>
        <v>0</v>
      </c>
      <c r="D456" s="4">
        <f t="shared" si="11"/>
        <v>0</v>
      </c>
      <c r="E456" s="5">
        <f t="shared" si="11"/>
        <v>0</v>
      </c>
      <c r="F456" s="4">
        <f t="shared" si="11"/>
        <v>0</v>
      </c>
      <c r="G456" s="5">
        <f t="shared" si="11"/>
        <v>0</v>
      </c>
      <c r="H456" s="4">
        <f t="shared" si="11"/>
        <v>0</v>
      </c>
      <c r="I456" s="5">
        <f t="shared" si="11"/>
        <v>0</v>
      </c>
      <c r="J456" s="4">
        <f t="shared" si="11"/>
        <v>0</v>
      </c>
      <c r="K456" s="5">
        <f t="shared" si="11"/>
        <v>0</v>
      </c>
      <c r="L456" s="25">
        <f t="shared" si="1"/>
        <v>0</v>
      </c>
    </row>
    <row r="457" spans="1:12" x14ac:dyDescent="0.25">
      <c r="A457" s="28">
        <f t="shared" si="2"/>
        <v>50</v>
      </c>
      <c r="B457" s="2">
        <f t="shared" si="11"/>
        <v>0</v>
      </c>
      <c r="C457" s="10">
        <f t="shared" si="11"/>
        <v>0</v>
      </c>
      <c r="D457" s="11">
        <f t="shared" si="11"/>
        <v>0</v>
      </c>
      <c r="E457" s="12">
        <f t="shared" si="11"/>
        <v>0</v>
      </c>
      <c r="F457" s="11">
        <f t="shared" si="11"/>
        <v>0</v>
      </c>
      <c r="G457" s="12">
        <f t="shared" si="11"/>
        <v>0</v>
      </c>
      <c r="H457" s="11">
        <f t="shared" si="11"/>
        <v>0</v>
      </c>
      <c r="I457" s="12">
        <f t="shared" si="11"/>
        <v>0</v>
      </c>
      <c r="J457" s="11">
        <f t="shared" si="11"/>
        <v>0</v>
      </c>
      <c r="K457" s="12">
        <f t="shared" si="11"/>
        <v>0</v>
      </c>
      <c r="L457" s="25">
        <f t="shared" si="1"/>
        <v>0</v>
      </c>
    </row>
    <row r="458" spans="1:12" x14ac:dyDescent="0.25">
      <c r="A458" s="28">
        <f t="shared" si="2"/>
        <v>51</v>
      </c>
      <c r="B458" s="2" t="str">
        <f t="shared" ref="B458:K462" si="12">B107</f>
        <v>ŽAN MONTANIČ</v>
      </c>
      <c r="C458" s="3" t="str">
        <f t="shared" si="12"/>
        <v>DEKANI-POS</v>
      </c>
      <c r="D458" s="4">
        <f t="shared" si="12"/>
        <v>0</v>
      </c>
      <c r="E458" s="5">
        <f t="shared" si="12"/>
        <v>9.3000000000000007</v>
      </c>
      <c r="F458" s="4">
        <f t="shared" si="12"/>
        <v>0</v>
      </c>
      <c r="G458" s="5">
        <f t="shared" si="12"/>
        <v>9.1</v>
      </c>
      <c r="H458" s="4">
        <f t="shared" si="12"/>
        <v>0</v>
      </c>
      <c r="I458" s="5">
        <f t="shared" si="12"/>
        <v>8.1</v>
      </c>
      <c r="J458" s="4">
        <f t="shared" si="12"/>
        <v>0</v>
      </c>
      <c r="K458" s="5">
        <f t="shared" si="12"/>
        <v>9</v>
      </c>
      <c r="L458" s="25">
        <f t="shared" si="1"/>
        <v>35.5</v>
      </c>
    </row>
    <row r="459" spans="1:12" x14ac:dyDescent="0.25">
      <c r="A459" s="28">
        <f t="shared" si="2"/>
        <v>52</v>
      </c>
      <c r="B459" s="2">
        <f t="shared" si="12"/>
        <v>0</v>
      </c>
      <c r="C459" s="3">
        <f t="shared" si="12"/>
        <v>0</v>
      </c>
      <c r="D459" s="4">
        <f t="shared" si="12"/>
        <v>0</v>
      </c>
      <c r="E459" s="5">
        <f t="shared" si="12"/>
        <v>0</v>
      </c>
      <c r="F459" s="4">
        <f t="shared" si="12"/>
        <v>0</v>
      </c>
      <c r="G459" s="5">
        <f t="shared" si="12"/>
        <v>0</v>
      </c>
      <c r="H459" s="4">
        <f t="shared" si="12"/>
        <v>0</v>
      </c>
      <c r="I459" s="5">
        <f t="shared" si="12"/>
        <v>0</v>
      </c>
      <c r="J459" s="4">
        <f t="shared" si="12"/>
        <v>0</v>
      </c>
      <c r="K459" s="5">
        <f t="shared" si="12"/>
        <v>0</v>
      </c>
      <c r="L459" s="25">
        <f t="shared" si="1"/>
        <v>0</v>
      </c>
    </row>
    <row r="460" spans="1:12" x14ac:dyDescent="0.25">
      <c r="A460" s="28">
        <f t="shared" si="2"/>
        <v>53</v>
      </c>
      <c r="B460" s="2">
        <f t="shared" si="12"/>
        <v>0</v>
      </c>
      <c r="C460" s="3">
        <f t="shared" si="12"/>
        <v>0</v>
      </c>
      <c r="D460" s="4">
        <f t="shared" si="12"/>
        <v>0</v>
      </c>
      <c r="E460" s="5">
        <f t="shared" si="12"/>
        <v>0</v>
      </c>
      <c r="F460" s="4">
        <f t="shared" si="12"/>
        <v>0</v>
      </c>
      <c r="G460" s="5">
        <f t="shared" si="12"/>
        <v>0</v>
      </c>
      <c r="H460" s="4">
        <f t="shared" si="12"/>
        <v>0</v>
      </c>
      <c r="I460" s="5">
        <f t="shared" si="12"/>
        <v>0</v>
      </c>
      <c r="J460" s="4">
        <f t="shared" si="12"/>
        <v>0</v>
      </c>
      <c r="K460" s="5">
        <f t="shared" si="12"/>
        <v>0</v>
      </c>
      <c r="L460" s="25">
        <f t="shared" si="1"/>
        <v>0</v>
      </c>
    </row>
    <row r="461" spans="1:12" x14ac:dyDescent="0.25">
      <c r="A461" s="28">
        <f t="shared" si="2"/>
        <v>54</v>
      </c>
      <c r="B461" s="2">
        <f t="shared" si="12"/>
        <v>0</v>
      </c>
      <c r="C461" s="3">
        <f t="shared" si="12"/>
        <v>0</v>
      </c>
      <c r="D461" s="4">
        <f t="shared" si="12"/>
        <v>0</v>
      </c>
      <c r="E461" s="5">
        <f t="shared" si="12"/>
        <v>0</v>
      </c>
      <c r="F461" s="4">
        <f t="shared" si="12"/>
        <v>0</v>
      </c>
      <c r="G461" s="5">
        <f t="shared" si="12"/>
        <v>0</v>
      </c>
      <c r="H461" s="4">
        <f t="shared" si="12"/>
        <v>0</v>
      </c>
      <c r="I461" s="5">
        <f t="shared" si="12"/>
        <v>0</v>
      </c>
      <c r="J461" s="4">
        <f t="shared" si="12"/>
        <v>0</v>
      </c>
      <c r="K461" s="5">
        <f t="shared" si="12"/>
        <v>0</v>
      </c>
      <c r="L461" s="25">
        <f t="shared" si="1"/>
        <v>0</v>
      </c>
    </row>
    <row r="462" spans="1:12" x14ac:dyDescent="0.25">
      <c r="A462" s="28">
        <f t="shared" si="2"/>
        <v>55</v>
      </c>
      <c r="B462" s="2">
        <f t="shared" si="12"/>
        <v>0</v>
      </c>
      <c r="C462" s="3">
        <f t="shared" si="12"/>
        <v>0</v>
      </c>
      <c r="D462" s="4">
        <f t="shared" si="12"/>
        <v>0</v>
      </c>
      <c r="E462" s="5">
        <f t="shared" si="12"/>
        <v>0</v>
      </c>
      <c r="F462" s="4">
        <f t="shared" si="12"/>
        <v>0</v>
      </c>
      <c r="G462" s="5">
        <f t="shared" si="12"/>
        <v>0</v>
      </c>
      <c r="H462" s="4">
        <f t="shared" si="12"/>
        <v>0</v>
      </c>
      <c r="I462" s="5">
        <f t="shared" si="12"/>
        <v>0</v>
      </c>
      <c r="J462" s="4">
        <f t="shared" si="12"/>
        <v>0</v>
      </c>
      <c r="K462" s="5">
        <f t="shared" si="12"/>
        <v>0</v>
      </c>
      <c r="L462" s="25">
        <f t="shared" si="1"/>
        <v>0</v>
      </c>
    </row>
    <row r="463" spans="1:12" x14ac:dyDescent="0.25">
      <c r="A463" s="28">
        <f t="shared" si="2"/>
        <v>56</v>
      </c>
      <c r="B463" s="2" t="str">
        <f t="shared" ref="B463:L467" si="13">B117</f>
        <v>MARK DURIČ</v>
      </c>
      <c r="C463" s="13" t="str">
        <f t="shared" si="13"/>
        <v>OŠ 3.MURSKA SOBOTA</v>
      </c>
      <c r="D463" s="14">
        <f t="shared" si="13"/>
        <v>0</v>
      </c>
      <c r="E463" s="15">
        <f t="shared" si="13"/>
        <v>9</v>
      </c>
      <c r="F463" s="14">
        <f t="shared" si="13"/>
        <v>0</v>
      </c>
      <c r="G463" s="15">
        <f t="shared" si="13"/>
        <v>8.9</v>
      </c>
      <c r="H463" s="14">
        <f t="shared" si="13"/>
        <v>0</v>
      </c>
      <c r="I463" s="15">
        <f t="shared" si="13"/>
        <v>8.9</v>
      </c>
      <c r="J463" s="14">
        <f t="shared" si="13"/>
        <v>0</v>
      </c>
      <c r="K463" s="15">
        <f t="shared" si="13"/>
        <v>9.1</v>
      </c>
      <c r="L463" s="25">
        <f t="shared" si="13"/>
        <v>35.9</v>
      </c>
    </row>
    <row r="464" spans="1:12" x14ac:dyDescent="0.25">
      <c r="A464" s="28">
        <f t="shared" si="2"/>
        <v>57</v>
      </c>
      <c r="B464" s="2" t="str">
        <f t="shared" si="13"/>
        <v>ALEX VUKAN</v>
      </c>
      <c r="C464" s="3" t="str">
        <f t="shared" si="13"/>
        <v>OŠ 3.MURSKA SOBOTA</v>
      </c>
      <c r="D464" s="4">
        <f t="shared" si="13"/>
        <v>0</v>
      </c>
      <c r="E464" s="5">
        <f t="shared" si="13"/>
        <v>9.4</v>
      </c>
      <c r="F464" s="4">
        <f t="shared" si="13"/>
        <v>0</v>
      </c>
      <c r="G464" s="5">
        <f t="shared" si="13"/>
        <v>8.9</v>
      </c>
      <c r="H464" s="4">
        <f t="shared" si="13"/>
        <v>0</v>
      </c>
      <c r="I464" s="5">
        <f t="shared" si="13"/>
        <v>8</v>
      </c>
      <c r="J464" s="4">
        <f t="shared" si="13"/>
        <v>0</v>
      </c>
      <c r="K464" s="5">
        <f t="shared" si="13"/>
        <v>9</v>
      </c>
      <c r="L464" s="25">
        <f t="shared" si="13"/>
        <v>35.299999999999997</v>
      </c>
    </row>
    <row r="465" spans="1:12" x14ac:dyDescent="0.25">
      <c r="A465" s="28">
        <f t="shared" si="2"/>
        <v>58</v>
      </c>
      <c r="B465" s="2" t="str">
        <f t="shared" si="13"/>
        <v>KEANU ŠVENDA</v>
      </c>
      <c r="C465" s="3" t="str">
        <f t="shared" si="13"/>
        <v>OŠ 3.MURSKA SOBOTA</v>
      </c>
      <c r="D465" s="4">
        <f t="shared" si="13"/>
        <v>0</v>
      </c>
      <c r="E465" s="5">
        <f t="shared" si="13"/>
        <v>8.8000000000000007</v>
      </c>
      <c r="F465" s="4">
        <f t="shared" si="13"/>
        <v>0</v>
      </c>
      <c r="G465" s="5">
        <f t="shared" si="13"/>
        <v>8.9</v>
      </c>
      <c r="H465" s="4">
        <f t="shared" si="13"/>
        <v>0</v>
      </c>
      <c r="I465" s="5">
        <f t="shared" si="13"/>
        <v>9</v>
      </c>
      <c r="J465" s="4">
        <f t="shared" si="13"/>
        <v>0</v>
      </c>
      <c r="K465" s="5">
        <f t="shared" si="13"/>
        <v>8.8000000000000007</v>
      </c>
      <c r="L465" s="25">
        <f t="shared" si="13"/>
        <v>35.5</v>
      </c>
    </row>
    <row r="466" spans="1:12" x14ac:dyDescent="0.25">
      <c r="A466" s="28">
        <f t="shared" si="2"/>
        <v>59</v>
      </c>
      <c r="B466" s="2" t="str">
        <f t="shared" si="13"/>
        <v>LAN DOMINKO</v>
      </c>
      <c r="C466" s="3" t="str">
        <f t="shared" si="13"/>
        <v>OŠ 3.MURSKA SOBOTA</v>
      </c>
      <c r="D466" s="4">
        <f t="shared" si="13"/>
        <v>0</v>
      </c>
      <c r="E466" s="5">
        <f t="shared" si="13"/>
        <v>9.1999999999999993</v>
      </c>
      <c r="F466" s="4">
        <f t="shared" si="13"/>
        <v>0</v>
      </c>
      <c r="G466" s="5">
        <f t="shared" si="13"/>
        <v>9.3000000000000007</v>
      </c>
      <c r="H466" s="4">
        <f t="shared" si="13"/>
        <v>0</v>
      </c>
      <c r="I466" s="5">
        <f t="shared" si="13"/>
        <v>9.4</v>
      </c>
      <c r="J466" s="4">
        <f t="shared" si="13"/>
        <v>0</v>
      </c>
      <c r="K466" s="5">
        <f t="shared" si="13"/>
        <v>9.1999999999999993</v>
      </c>
      <c r="L466" s="25">
        <f t="shared" si="13"/>
        <v>37.099999999999994</v>
      </c>
    </row>
    <row r="467" spans="1:12" x14ac:dyDescent="0.25">
      <c r="A467" s="28">
        <f t="shared" si="2"/>
        <v>60</v>
      </c>
      <c r="B467" s="2" t="str">
        <f t="shared" si="13"/>
        <v>LAN ŠALAMUN</v>
      </c>
      <c r="C467" s="3" t="str">
        <f t="shared" si="13"/>
        <v>OŠ 3.MURSKA SOBOTA</v>
      </c>
      <c r="D467" s="4">
        <f t="shared" si="13"/>
        <v>0</v>
      </c>
      <c r="E467" s="5">
        <f t="shared" si="13"/>
        <v>9.3000000000000007</v>
      </c>
      <c r="F467" s="4">
        <f t="shared" si="13"/>
        <v>0</v>
      </c>
      <c r="G467" s="5">
        <f t="shared" si="13"/>
        <v>9.3000000000000007</v>
      </c>
      <c r="H467" s="4">
        <f t="shared" si="13"/>
        <v>0</v>
      </c>
      <c r="I467" s="5">
        <f t="shared" si="13"/>
        <v>9.5</v>
      </c>
      <c r="J467" s="4">
        <f t="shared" si="13"/>
        <v>0</v>
      </c>
      <c r="K467" s="5">
        <f t="shared" si="13"/>
        <v>9</v>
      </c>
      <c r="L467" s="25">
        <f t="shared" si="13"/>
        <v>37.1</v>
      </c>
    </row>
    <row r="468" spans="1:12" x14ac:dyDescent="0.25">
      <c r="A468" s="28">
        <f t="shared" si="2"/>
        <v>61</v>
      </c>
      <c r="B468" s="2" t="str">
        <f t="shared" ref="B468:K472" si="14">B127</f>
        <v>FILIP LEPENER</v>
      </c>
      <c r="C468" s="13" t="str">
        <f t="shared" si="14"/>
        <v>TABOR I.MARIBOR</v>
      </c>
      <c r="D468" s="14">
        <f t="shared" si="14"/>
        <v>0</v>
      </c>
      <c r="E468" s="15">
        <f t="shared" si="14"/>
        <v>9.3000000000000007</v>
      </c>
      <c r="F468" s="14">
        <f t="shared" si="14"/>
        <v>0</v>
      </c>
      <c r="G468" s="15">
        <f t="shared" si="14"/>
        <v>8.8000000000000007</v>
      </c>
      <c r="H468" s="14">
        <f t="shared" si="14"/>
        <v>0</v>
      </c>
      <c r="I468" s="15">
        <f t="shared" si="14"/>
        <v>9</v>
      </c>
      <c r="J468" s="14">
        <f t="shared" si="14"/>
        <v>0</v>
      </c>
      <c r="K468" s="15">
        <f t="shared" si="14"/>
        <v>8.8000000000000007</v>
      </c>
      <c r="L468" s="25">
        <f t="shared" si="1"/>
        <v>35.900000000000006</v>
      </c>
    </row>
    <row r="469" spans="1:12" x14ac:dyDescent="0.25">
      <c r="A469" s="28">
        <f t="shared" si="2"/>
        <v>62</v>
      </c>
      <c r="B469" s="2" t="str">
        <f t="shared" si="14"/>
        <v>KLEMEN PETEK</v>
      </c>
      <c r="C469" s="3" t="str">
        <f t="shared" si="14"/>
        <v>TABOR I.MARIBOR</v>
      </c>
      <c r="D469" s="4">
        <f t="shared" si="14"/>
        <v>0</v>
      </c>
      <c r="E469" s="5">
        <f t="shared" si="14"/>
        <v>9.1</v>
      </c>
      <c r="F469" s="4">
        <f t="shared" si="14"/>
        <v>0</v>
      </c>
      <c r="G469" s="5">
        <f t="shared" si="14"/>
        <v>9</v>
      </c>
      <c r="H469" s="4">
        <f t="shared" si="14"/>
        <v>0</v>
      </c>
      <c r="I469" s="5">
        <f t="shared" si="14"/>
        <v>9</v>
      </c>
      <c r="J469" s="4">
        <f t="shared" si="14"/>
        <v>0</v>
      </c>
      <c r="K469" s="5">
        <f t="shared" si="14"/>
        <v>9</v>
      </c>
      <c r="L469" s="25">
        <f t="shared" si="1"/>
        <v>36.1</v>
      </c>
    </row>
    <row r="470" spans="1:12" x14ac:dyDescent="0.25">
      <c r="A470" s="28">
        <f t="shared" si="2"/>
        <v>63</v>
      </c>
      <c r="B470" s="2" t="str">
        <f t="shared" si="14"/>
        <v>MIHA KRAJNC</v>
      </c>
      <c r="C470" s="3" t="str">
        <f t="shared" si="14"/>
        <v>TABOR I.MARIBOR</v>
      </c>
      <c r="D470" s="4">
        <f t="shared" si="14"/>
        <v>0</v>
      </c>
      <c r="E470" s="5">
        <f t="shared" si="14"/>
        <v>8.9</v>
      </c>
      <c r="F470" s="4">
        <f t="shared" si="14"/>
        <v>0</v>
      </c>
      <c r="G470" s="5">
        <f t="shared" si="14"/>
        <v>8.6999999999999993</v>
      </c>
      <c r="H470" s="4">
        <f t="shared" si="14"/>
        <v>0</v>
      </c>
      <c r="I470" s="5">
        <f t="shared" si="14"/>
        <v>8.9</v>
      </c>
      <c r="J470" s="4">
        <f t="shared" si="14"/>
        <v>0</v>
      </c>
      <c r="K470" s="5">
        <f t="shared" si="14"/>
        <v>8.8000000000000007</v>
      </c>
      <c r="L470" s="25">
        <f t="shared" si="1"/>
        <v>35.300000000000004</v>
      </c>
    </row>
    <row r="471" spans="1:12" x14ac:dyDescent="0.25">
      <c r="A471" s="28">
        <f t="shared" si="2"/>
        <v>64</v>
      </c>
      <c r="B471" s="2" t="str">
        <f t="shared" si="14"/>
        <v>ANDRAŽ DEUČAR</v>
      </c>
      <c r="C471" s="3" t="str">
        <f t="shared" si="14"/>
        <v>TABOR I.MARIBOR</v>
      </c>
      <c r="D471" s="4">
        <f t="shared" si="14"/>
        <v>0</v>
      </c>
      <c r="E471" s="5">
        <f t="shared" si="14"/>
        <v>9</v>
      </c>
      <c r="F471" s="4">
        <f t="shared" si="14"/>
        <v>0</v>
      </c>
      <c r="G471" s="5">
        <f t="shared" si="14"/>
        <v>8.8000000000000007</v>
      </c>
      <c r="H471" s="4">
        <f t="shared" si="14"/>
        <v>0</v>
      </c>
      <c r="I471" s="5">
        <f t="shared" si="14"/>
        <v>9</v>
      </c>
      <c r="J471" s="4">
        <f t="shared" si="14"/>
        <v>0</v>
      </c>
      <c r="K471" s="5">
        <f t="shared" si="14"/>
        <v>9</v>
      </c>
      <c r="L471" s="25">
        <f t="shared" si="1"/>
        <v>35.799999999999997</v>
      </c>
    </row>
    <row r="472" spans="1:12" x14ac:dyDescent="0.25">
      <c r="A472" s="28">
        <f t="shared" si="2"/>
        <v>65</v>
      </c>
      <c r="B472" s="2" t="str">
        <f t="shared" si="14"/>
        <v>STANKO VUKOVIĆ</v>
      </c>
      <c r="C472" s="3" t="str">
        <f t="shared" si="14"/>
        <v>TABOR I.MARIBOR</v>
      </c>
      <c r="D472" s="4">
        <f t="shared" si="14"/>
        <v>0</v>
      </c>
      <c r="E472" s="5">
        <f t="shared" si="14"/>
        <v>8.8000000000000007</v>
      </c>
      <c r="F472" s="4">
        <f t="shared" si="14"/>
        <v>0</v>
      </c>
      <c r="G472" s="5">
        <f t="shared" si="14"/>
        <v>9.25</v>
      </c>
      <c r="H472" s="4">
        <f t="shared" si="14"/>
        <v>0</v>
      </c>
      <c r="I472" s="5">
        <f t="shared" si="14"/>
        <v>9.4</v>
      </c>
      <c r="J472" s="4">
        <f t="shared" si="14"/>
        <v>0</v>
      </c>
      <c r="K472" s="5">
        <f t="shared" si="14"/>
        <v>9.1</v>
      </c>
      <c r="L472" s="25">
        <f t="shared" ref="L472:L535" si="15">SUM(K472,I472,G472,E472)</f>
        <v>36.549999999999997</v>
      </c>
    </row>
    <row r="473" spans="1:12" x14ac:dyDescent="0.25">
      <c r="A473" s="28">
        <f t="shared" ref="A473:A536" si="16">SUM(A472+1)</f>
        <v>66</v>
      </c>
      <c r="B473" s="2" t="str">
        <f t="shared" ref="B473:K477" si="17">B137</f>
        <v>JURIJ HORVAT</v>
      </c>
      <c r="C473" s="13" t="str">
        <f t="shared" si="17"/>
        <v>LENART-POS</v>
      </c>
      <c r="D473" s="14">
        <f t="shared" si="17"/>
        <v>0</v>
      </c>
      <c r="E473" s="15">
        <f t="shared" si="17"/>
        <v>9.6</v>
      </c>
      <c r="F473" s="14">
        <f t="shared" si="17"/>
        <v>0</v>
      </c>
      <c r="G473" s="15">
        <f t="shared" si="17"/>
        <v>9.5</v>
      </c>
      <c r="H473" s="14">
        <f t="shared" si="17"/>
        <v>0</v>
      </c>
      <c r="I473" s="15">
        <f t="shared" si="17"/>
        <v>9.8000000000000007</v>
      </c>
      <c r="J473" s="14">
        <f t="shared" si="17"/>
        <v>0</v>
      </c>
      <c r="K473" s="15">
        <f t="shared" si="17"/>
        <v>9.8000000000000007</v>
      </c>
      <c r="L473" s="25">
        <f t="shared" si="15"/>
        <v>38.700000000000003</v>
      </c>
    </row>
    <row r="474" spans="1:12" x14ac:dyDescent="0.25">
      <c r="A474" s="28">
        <f t="shared" si="16"/>
        <v>67</v>
      </c>
      <c r="B474" s="2">
        <f t="shared" si="17"/>
        <v>0</v>
      </c>
      <c r="C474" s="3">
        <f t="shared" si="17"/>
        <v>0</v>
      </c>
      <c r="D474" s="4">
        <f t="shared" si="17"/>
        <v>0</v>
      </c>
      <c r="E474" s="5">
        <f t="shared" si="17"/>
        <v>0</v>
      </c>
      <c r="F474" s="4">
        <f t="shared" si="17"/>
        <v>0</v>
      </c>
      <c r="G474" s="5">
        <f t="shared" si="17"/>
        <v>0</v>
      </c>
      <c r="H474" s="4">
        <f t="shared" si="17"/>
        <v>0</v>
      </c>
      <c r="I474" s="5">
        <f t="shared" si="17"/>
        <v>0</v>
      </c>
      <c r="J474" s="4">
        <f t="shared" si="17"/>
        <v>0</v>
      </c>
      <c r="K474" s="5">
        <f t="shared" si="17"/>
        <v>0</v>
      </c>
      <c r="L474" s="25">
        <f t="shared" si="15"/>
        <v>0</v>
      </c>
    </row>
    <row r="475" spans="1:12" x14ac:dyDescent="0.25">
      <c r="A475" s="28">
        <f t="shared" si="16"/>
        <v>68</v>
      </c>
      <c r="B475" s="2">
        <f t="shared" si="17"/>
        <v>0</v>
      </c>
      <c r="C475" s="3">
        <f t="shared" si="17"/>
        <v>0</v>
      </c>
      <c r="D475" s="4">
        <f t="shared" si="17"/>
        <v>0</v>
      </c>
      <c r="E475" s="5">
        <f t="shared" si="17"/>
        <v>0</v>
      </c>
      <c r="F475" s="4">
        <f t="shared" si="17"/>
        <v>0</v>
      </c>
      <c r="G475" s="5">
        <f t="shared" si="17"/>
        <v>0</v>
      </c>
      <c r="H475" s="4">
        <f t="shared" si="17"/>
        <v>0</v>
      </c>
      <c r="I475" s="5">
        <f t="shared" si="17"/>
        <v>0</v>
      </c>
      <c r="J475" s="4">
        <f t="shared" si="17"/>
        <v>0</v>
      </c>
      <c r="K475" s="5">
        <f t="shared" si="17"/>
        <v>0</v>
      </c>
      <c r="L475" s="25">
        <f t="shared" si="15"/>
        <v>0</v>
      </c>
    </row>
    <row r="476" spans="1:12" x14ac:dyDescent="0.25">
      <c r="A476" s="28">
        <f t="shared" si="16"/>
        <v>69</v>
      </c>
      <c r="B476" s="2">
        <f t="shared" si="17"/>
        <v>0</v>
      </c>
      <c r="C476" s="3">
        <f t="shared" si="17"/>
        <v>0</v>
      </c>
      <c r="D476" s="4">
        <f t="shared" si="17"/>
        <v>0</v>
      </c>
      <c r="E476" s="5">
        <f t="shared" si="17"/>
        <v>0</v>
      </c>
      <c r="F476" s="4">
        <f t="shared" si="17"/>
        <v>0</v>
      </c>
      <c r="G476" s="5">
        <f t="shared" si="17"/>
        <v>0</v>
      </c>
      <c r="H476" s="4">
        <f t="shared" si="17"/>
        <v>0</v>
      </c>
      <c r="I476" s="5">
        <f t="shared" si="17"/>
        <v>0</v>
      </c>
      <c r="J476" s="4">
        <f t="shared" si="17"/>
        <v>0</v>
      </c>
      <c r="K476" s="5">
        <f t="shared" si="17"/>
        <v>0</v>
      </c>
      <c r="L476" s="25">
        <f t="shared" si="15"/>
        <v>0</v>
      </c>
    </row>
    <row r="477" spans="1:12" x14ac:dyDescent="0.25">
      <c r="A477" s="28">
        <f t="shared" si="16"/>
        <v>70</v>
      </c>
      <c r="B477" s="2">
        <f t="shared" si="17"/>
        <v>0</v>
      </c>
      <c r="C477" s="3">
        <f t="shared" si="17"/>
        <v>0</v>
      </c>
      <c r="D477" s="4">
        <f t="shared" si="17"/>
        <v>0</v>
      </c>
      <c r="E477" s="5">
        <f t="shared" si="17"/>
        <v>0</v>
      </c>
      <c r="F477" s="4">
        <f t="shared" si="17"/>
        <v>0</v>
      </c>
      <c r="G477" s="5">
        <f t="shared" si="17"/>
        <v>0</v>
      </c>
      <c r="H477" s="4">
        <f t="shared" si="17"/>
        <v>0</v>
      </c>
      <c r="I477" s="5">
        <f t="shared" si="17"/>
        <v>0</v>
      </c>
      <c r="J477" s="4">
        <f t="shared" si="17"/>
        <v>0</v>
      </c>
      <c r="K477" s="5">
        <f t="shared" si="17"/>
        <v>0</v>
      </c>
      <c r="L477" s="25">
        <f t="shared" si="15"/>
        <v>0</v>
      </c>
    </row>
    <row r="478" spans="1:12" x14ac:dyDescent="0.25">
      <c r="A478" s="28">
        <f t="shared" si="16"/>
        <v>71</v>
      </c>
      <c r="B478" s="2" t="str">
        <f t="shared" ref="B478:K482" si="18">B147</f>
        <v>BINE GOJKOVIČ</v>
      </c>
      <c r="C478" s="13" t="str">
        <f t="shared" si="18"/>
        <v>FRAM-POS</v>
      </c>
      <c r="D478" s="14">
        <f t="shared" si="18"/>
        <v>0</v>
      </c>
      <c r="E478" s="15">
        <f t="shared" si="18"/>
        <v>9.5</v>
      </c>
      <c r="F478" s="14">
        <f t="shared" si="18"/>
        <v>0</v>
      </c>
      <c r="G478" s="15">
        <f t="shared" si="18"/>
        <v>9.4</v>
      </c>
      <c r="H478" s="14">
        <f t="shared" si="18"/>
        <v>0</v>
      </c>
      <c r="I478" s="15">
        <f t="shared" si="18"/>
        <v>9.3000000000000007</v>
      </c>
      <c r="J478" s="14">
        <f t="shared" si="18"/>
        <v>0</v>
      </c>
      <c r="K478" s="15">
        <f t="shared" si="18"/>
        <v>9.5</v>
      </c>
      <c r="L478" s="25">
        <f t="shared" si="15"/>
        <v>37.700000000000003</v>
      </c>
    </row>
    <row r="479" spans="1:12" x14ac:dyDescent="0.25">
      <c r="A479" s="28">
        <f t="shared" si="16"/>
        <v>72</v>
      </c>
      <c r="B479" s="2">
        <f t="shared" si="18"/>
        <v>0</v>
      </c>
      <c r="C479" s="3">
        <f t="shared" si="18"/>
        <v>0</v>
      </c>
      <c r="D479" s="4">
        <f t="shared" si="18"/>
        <v>0</v>
      </c>
      <c r="E479" s="5">
        <f t="shared" si="18"/>
        <v>0</v>
      </c>
      <c r="F479" s="4">
        <f t="shared" si="18"/>
        <v>0</v>
      </c>
      <c r="G479" s="5">
        <f t="shared" si="18"/>
        <v>0</v>
      </c>
      <c r="H479" s="4">
        <f t="shared" si="18"/>
        <v>0</v>
      </c>
      <c r="I479" s="5">
        <f t="shared" si="18"/>
        <v>0</v>
      </c>
      <c r="J479" s="4">
        <f t="shared" si="18"/>
        <v>0</v>
      </c>
      <c r="K479" s="5">
        <f t="shared" si="18"/>
        <v>0</v>
      </c>
      <c r="L479" s="25">
        <f t="shared" si="15"/>
        <v>0</v>
      </c>
    </row>
    <row r="480" spans="1:12" x14ac:dyDescent="0.25">
      <c r="A480" s="28">
        <f t="shared" si="16"/>
        <v>73</v>
      </c>
      <c r="B480" s="2">
        <f t="shared" si="18"/>
        <v>0</v>
      </c>
      <c r="C480" s="3">
        <f t="shared" si="18"/>
        <v>0</v>
      </c>
      <c r="D480" s="4">
        <f t="shared" si="18"/>
        <v>0</v>
      </c>
      <c r="E480" s="5">
        <f t="shared" si="18"/>
        <v>0</v>
      </c>
      <c r="F480" s="4">
        <f t="shared" si="18"/>
        <v>0</v>
      </c>
      <c r="G480" s="5">
        <f t="shared" si="18"/>
        <v>0</v>
      </c>
      <c r="H480" s="4">
        <f t="shared" si="18"/>
        <v>0</v>
      </c>
      <c r="I480" s="5">
        <f t="shared" si="18"/>
        <v>0</v>
      </c>
      <c r="J480" s="4">
        <f t="shared" si="18"/>
        <v>0</v>
      </c>
      <c r="K480" s="5">
        <f t="shared" si="18"/>
        <v>0</v>
      </c>
      <c r="L480" s="25">
        <f t="shared" si="15"/>
        <v>0</v>
      </c>
    </row>
    <row r="481" spans="1:12" x14ac:dyDescent="0.25">
      <c r="A481" s="28">
        <f t="shared" si="16"/>
        <v>74</v>
      </c>
      <c r="B481" s="2">
        <f t="shared" si="18"/>
        <v>0</v>
      </c>
      <c r="C481" s="3">
        <f t="shared" si="18"/>
        <v>0</v>
      </c>
      <c r="D481" s="4">
        <f t="shared" si="18"/>
        <v>0</v>
      </c>
      <c r="E481" s="5">
        <f t="shared" si="18"/>
        <v>0</v>
      </c>
      <c r="F481" s="4">
        <f t="shared" si="18"/>
        <v>0</v>
      </c>
      <c r="G481" s="5">
        <f t="shared" si="18"/>
        <v>0</v>
      </c>
      <c r="H481" s="4">
        <f t="shared" si="18"/>
        <v>0</v>
      </c>
      <c r="I481" s="5">
        <f t="shared" si="18"/>
        <v>0</v>
      </c>
      <c r="J481" s="4">
        <f t="shared" si="18"/>
        <v>0</v>
      </c>
      <c r="K481" s="5">
        <f t="shared" si="18"/>
        <v>0</v>
      </c>
      <c r="L481" s="25">
        <f t="shared" si="15"/>
        <v>0</v>
      </c>
    </row>
    <row r="482" spans="1:12" x14ac:dyDescent="0.25">
      <c r="A482" s="28">
        <f t="shared" si="16"/>
        <v>75</v>
      </c>
      <c r="B482" s="2">
        <f t="shared" si="18"/>
        <v>0</v>
      </c>
      <c r="C482" s="3">
        <f t="shared" si="18"/>
        <v>0</v>
      </c>
      <c r="D482" s="4">
        <f t="shared" si="18"/>
        <v>0</v>
      </c>
      <c r="E482" s="5">
        <f t="shared" si="18"/>
        <v>0</v>
      </c>
      <c r="F482" s="4">
        <f t="shared" si="18"/>
        <v>0</v>
      </c>
      <c r="G482" s="5">
        <f t="shared" si="18"/>
        <v>0</v>
      </c>
      <c r="H482" s="4">
        <f t="shared" si="18"/>
        <v>0</v>
      </c>
      <c r="I482" s="5">
        <f t="shared" si="18"/>
        <v>0</v>
      </c>
      <c r="J482" s="4">
        <f t="shared" si="18"/>
        <v>0</v>
      </c>
      <c r="K482" s="5">
        <f t="shared" si="18"/>
        <v>0</v>
      </c>
      <c r="L482" s="25">
        <f t="shared" si="15"/>
        <v>0</v>
      </c>
    </row>
    <row r="483" spans="1:12" x14ac:dyDescent="0.25">
      <c r="A483" s="28">
        <f t="shared" si="16"/>
        <v>76</v>
      </c>
      <c r="B483" s="2" t="str">
        <f t="shared" ref="B483:K487" si="19">B157</f>
        <v>MIKE KOSTJA ŠTIBERC</v>
      </c>
      <c r="C483" s="13" t="str">
        <f t="shared" si="19"/>
        <v>BREG-POS</v>
      </c>
      <c r="D483" s="14">
        <f t="shared" si="19"/>
        <v>0</v>
      </c>
      <c r="E483" s="15">
        <f t="shared" si="19"/>
        <v>0</v>
      </c>
      <c r="F483" s="14">
        <f t="shared" si="19"/>
        <v>0</v>
      </c>
      <c r="G483" s="15">
        <f t="shared" si="19"/>
        <v>0</v>
      </c>
      <c r="H483" s="14">
        <f t="shared" si="19"/>
        <v>0</v>
      </c>
      <c r="I483" s="15">
        <f t="shared" si="19"/>
        <v>0</v>
      </c>
      <c r="J483" s="14">
        <f t="shared" si="19"/>
        <v>0</v>
      </c>
      <c r="K483" s="15">
        <f t="shared" si="19"/>
        <v>0</v>
      </c>
      <c r="L483" s="25">
        <f t="shared" si="15"/>
        <v>0</v>
      </c>
    </row>
    <row r="484" spans="1:12" x14ac:dyDescent="0.25">
      <c r="A484" s="28">
        <f t="shared" si="16"/>
        <v>77</v>
      </c>
      <c r="B484" s="2">
        <f t="shared" si="19"/>
        <v>0</v>
      </c>
      <c r="C484" s="3">
        <f t="shared" si="19"/>
        <v>0</v>
      </c>
      <c r="D484" s="4">
        <f t="shared" si="19"/>
        <v>0</v>
      </c>
      <c r="E484" s="5">
        <f t="shared" si="19"/>
        <v>0</v>
      </c>
      <c r="F484" s="4">
        <f t="shared" si="19"/>
        <v>0</v>
      </c>
      <c r="G484" s="5">
        <f t="shared" si="19"/>
        <v>0</v>
      </c>
      <c r="H484" s="4">
        <f t="shared" si="19"/>
        <v>0</v>
      </c>
      <c r="I484" s="5">
        <f t="shared" si="19"/>
        <v>0</v>
      </c>
      <c r="J484" s="4">
        <f t="shared" si="19"/>
        <v>0</v>
      </c>
      <c r="K484" s="5">
        <f t="shared" si="19"/>
        <v>0</v>
      </c>
      <c r="L484" s="25">
        <f t="shared" si="15"/>
        <v>0</v>
      </c>
    </row>
    <row r="485" spans="1:12" x14ac:dyDescent="0.25">
      <c r="A485" s="28">
        <f t="shared" si="16"/>
        <v>78</v>
      </c>
      <c r="B485" s="2">
        <f t="shared" si="19"/>
        <v>0</v>
      </c>
      <c r="C485" s="3">
        <f t="shared" si="19"/>
        <v>0</v>
      </c>
      <c r="D485" s="4">
        <f t="shared" si="19"/>
        <v>0</v>
      </c>
      <c r="E485" s="5">
        <f t="shared" si="19"/>
        <v>0</v>
      </c>
      <c r="F485" s="4">
        <f t="shared" si="19"/>
        <v>0</v>
      </c>
      <c r="G485" s="5">
        <f t="shared" si="19"/>
        <v>0</v>
      </c>
      <c r="H485" s="4">
        <f t="shared" si="19"/>
        <v>0</v>
      </c>
      <c r="I485" s="5">
        <f t="shared" si="19"/>
        <v>0</v>
      </c>
      <c r="J485" s="4">
        <f t="shared" si="19"/>
        <v>0</v>
      </c>
      <c r="K485" s="5">
        <f t="shared" si="19"/>
        <v>0</v>
      </c>
      <c r="L485" s="25">
        <f t="shared" si="15"/>
        <v>0</v>
      </c>
    </row>
    <row r="486" spans="1:12" x14ac:dyDescent="0.25">
      <c r="A486" s="28">
        <f t="shared" si="16"/>
        <v>79</v>
      </c>
      <c r="B486" s="2">
        <f t="shared" si="19"/>
        <v>0</v>
      </c>
      <c r="C486" s="3">
        <f t="shared" si="19"/>
        <v>0</v>
      </c>
      <c r="D486" s="4">
        <f t="shared" si="19"/>
        <v>0</v>
      </c>
      <c r="E486" s="5">
        <f t="shared" si="19"/>
        <v>0</v>
      </c>
      <c r="F486" s="4">
        <f t="shared" si="19"/>
        <v>0</v>
      </c>
      <c r="G486" s="5">
        <f t="shared" si="19"/>
        <v>0</v>
      </c>
      <c r="H486" s="4">
        <f t="shared" si="19"/>
        <v>0</v>
      </c>
      <c r="I486" s="5">
        <f t="shared" si="19"/>
        <v>0</v>
      </c>
      <c r="J486" s="4">
        <f t="shared" si="19"/>
        <v>0</v>
      </c>
      <c r="K486" s="5">
        <f t="shared" si="19"/>
        <v>0</v>
      </c>
      <c r="L486" s="25">
        <f t="shared" si="15"/>
        <v>0</v>
      </c>
    </row>
    <row r="487" spans="1:12" x14ac:dyDescent="0.25">
      <c r="A487" s="28">
        <f t="shared" si="16"/>
        <v>80</v>
      </c>
      <c r="B487" s="2">
        <f t="shared" si="19"/>
        <v>0</v>
      </c>
      <c r="C487" s="3">
        <f t="shared" si="19"/>
        <v>0</v>
      </c>
      <c r="D487" s="4">
        <f t="shared" si="19"/>
        <v>0</v>
      </c>
      <c r="E487" s="5">
        <f t="shared" si="19"/>
        <v>0</v>
      </c>
      <c r="F487" s="4">
        <f t="shared" si="19"/>
        <v>0</v>
      </c>
      <c r="G487" s="5">
        <f t="shared" si="19"/>
        <v>0</v>
      </c>
      <c r="H487" s="4">
        <f t="shared" si="19"/>
        <v>0</v>
      </c>
      <c r="I487" s="5">
        <f t="shared" si="19"/>
        <v>0</v>
      </c>
      <c r="J487" s="4">
        <f t="shared" si="19"/>
        <v>0</v>
      </c>
      <c r="K487" s="5">
        <f t="shared" si="19"/>
        <v>0</v>
      </c>
      <c r="L487" s="25">
        <f t="shared" si="15"/>
        <v>0</v>
      </c>
    </row>
    <row r="488" spans="1:12" x14ac:dyDescent="0.25">
      <c r="A488" s="28">
        <f t="shared" si="16"/>
        <v>81</v>
      </c>
      <c r="B488" s="2" t="str">
        <f t="shared" ref="B488:K492" si="20">B167</f>
        <v>JANIN LEPOJIČ</v>
      </c>
      <c r="C488" s="13" t="str">
        <f t="shared" si="20"/>
        <v>VIČ</v>
      </c>
      <c r="D488" s="14">
        <f t="shared" si="20"/>
        <v>0</v>
      </c>
      <c r="E488" s="15">
        <f t="shared" si="20"/>
        <v>8.6</v>
      </c>
      <c r="F488" s="14">
        <f t="shared" si="20"/>
        <v>0</v>
      </c>
      <c r="G488" s="15">
        <f t="shared" si="20"/>
        <v>8.6999999999999993</v>
      </c>
      <c r="H488" s="14">
        <f t="shared" si="20"/>
        <v>0</v>
      </c>
      <c r="I488" s="15">
        <f t="shared" si="20"/>
        <v>8.3000000000000007</v>
      </c>
      <c r="J488" s="14">
        <f t="shared" si="20"/>
        <v>0</v>
      </c>
      <c r="K488" s="15">
        <f t="shared" si="20"/>
        <v>7</v>
      </c>
      <c r="L488" s="25">
        <f t="shared" si="15"/>
        <v>32.6</v>
      </c>
    </row>
    <row r="489" spans="1:12" x14ac:dyDescent="0.25">
      <c r="A489" s="28">
        <f t="shared" si="16"/>
        <v>82</v>
      </c>
      <c r="B489" s="2" t="str">
        <f t="shared" si="20"/>
        <v>MIHA VODIČAR</v>
      </c>
      <c r="C489" s="3" t="str">
        <f t="shared" si="20"/>
        <v>VIČ</v>
      </c>
      <c r="D489" s="4">
        <f t="shared" si="20"/>
        <v>0</v>
      </c>
      <c r="E489" s="5">
        <f t="shared" si="20"/>
        <v>8.8000000000000007</v>
      </c>
      <c r="F489" s="4">
        <f t="shared" si="20"/>
        <v>0</v>
      </c>
      <c r="G489" s="5">
        <f t="shared" si="20"/>
        <v>8</v>
      </c>
      <c r="H489" s="4">
        <f t="shared" si="20"/>
        <v>0</v>
      </c>
      <c r="I489" s="5">
        <f t="shared" si="20"/>
        <v>9</v>
      </c>
      <c r="J489" s="4">
        <f t="shared" si="20"/>
        <v>0</v>
      </c>
      <c r="K489" s="5">
        <f t="shared" si="20"/>
        <v>8.8000000000000007</v>
      </c>
      <c r="L489" s="25">
        <f t="shared" si="15"/>
        <v>34.6</v>
      </c>
    </row>
    <row r="490" spans="1:12" x14ac:dyDescent="0.25">
      <c r="A490" s="28">
        <f t="shared" si="16"/>
        <v>83</v>
      </c>
      <c r="B490" s="2" t="str">
        <f t="shared" si="20"/>
        <v>VAL KUŠČAK BUČAN</v>
      </c>
      <c r="C490" s="3" t="str">
        <f t="shared" si="20"/>
        <v>VIČ</v>
      </c>
      <c r="D490" s="4">
        <f t="shared" si="20"/>
        <v>0</v>
      </c>
      <c r="E490" s="5">
        <f t="shared" si="20"/>
        <v>9</v>
      </c>
      <c r="F490" s="4">
        <f t="shared" si="20"/>
        <v>0</v>
      </c>
      <c r="G490" s="5">
        <f t="shared" si="20"/>
        <v>9</v>
      </c>
      <c r="H490" s="4">
        <f t="shared" si="20"/>
        <v>0</v>
      </c>
      <c r="I490" s="5">
        <f t="shared" si="20"/>
        <v>9.1</v>
      </c>
      <c r="J490" s="4">
        <f t="shared" si="20"/>
        <v>0</v>
      </c>
      <c r="K490" s="5">
        <f t="shared" si="20"/>
        <v>9</v>
      </c>
      <c r="L490" s="25">
        <f t="shared" si="15"/>
        <v>36.1</v>
      </c>
    </row>
    <row r="491" spans="1:12" x14ac:dyDescent="0.25">
      <c r="A491" s="28">
        <f t="shared" si="16"/>
        <v>84</v>
      </c>
      <c r="B491" s="2" t="str">
        <f t="shared" si="20"/>
        <v>DIN SARKIČ</v>
      </c>
      <c r="C491" s="3" t="str">
        <f t="shared" si="20"/>
        <v>VIČ</v>
      </c>
      <c r="D491" s="4">
        <f t="shared" si="20"/>
        <v>0</v>
      </c>
      <c r="E491" s="5">
        <f t="shared" si="20"/>
        <v>9.1999999999999993</v>
      </c>
      <c r="F491" s="4">
        <f t="shared" si="20"/>
        <v>0</v>
      </c>
      <c r="G491" s="5">
        <f t="shared" si="20"/>
        <v>9.3000000000000007</v>
      </c>
      <c r="H491" s="4">
        <f t="shared" si="20"/>
        <v>0</v>
      </c>
      <c r="I491" s="5">
        <f t="shared" si="20"/>
        <v>9.5</v>
      </c>
      <c r="J491" s="4">
        <f t="shared" si="20"/>
        <v>0</v>
      </c>
      <c r="K491" s="5">
        <f t="shared" si="20"/>
        <v>9.1999999999999993</v>
      </c>
      <c r="L491" s="25">
        <f t="shared" si="15"/>
        <v>37.200000000000003</v>
      </c>
    </row>
    <row r="492" spans="1:12" x14ac:dyDescent="0.25">
      <c r="A492" s="28">
        <f t="shared" si="16"/>
        <v>85</v>
      </c>
      <c r="B492" s="2" t="str">
        <f t="shared" si="20"/>
        <v>JURE BAUER</v>
      </c>
      <c r="C492" s="3" t="str">
        <f t="shared" si="20"/>
        <v>VIČ</v>
      </c>
      <c r="D492" s="4">
        <f t="shared" si="20"/>
        <v>0</v>
      </c>
      <c r="E492" s="5">
        <f t="shared" si="20"/>
        <v>9.6999999999999993</v>
      </c>
      <c r="F492" s="4">
        <f t="shared" si="20"/>
        <v>0</v>
      </c>
      <c r="G492" s="5">
        <f t="shared" si="20"/>
        <v>9.5</v>
      </c>
      <c r="H492" s="4">
        <f t="shared" si="20"/>
        <v>0</v>
      </c>
      <c r="I492" s="5">
        <f t="shared" si="20"/>
        <v>9.5</v>
      </c>
      <c r="J492" s="4">
        <f t="shared" si="20"/>
        <v>0</v>
      </c>
      <c r="K492" s="5">
        <f t="shared" si="20"/>
        <v>9.4</v>
      </c>
      <c r="L492" s="25">
        <f t="shared" si="15"/>
        <v>38.099999999999994</v>
      </c>
    </row>
    <row r="493" spans="1:12" x14ac:dyDescent="0.25">
      <c r="A493" s="28">
        <f t="shared" si="16"/>
        <v>86</v>
      </c>
      <c r="B493" s="2" t="str">
        <f t="shared" ref="B493:C497" si="21">B177</f>
        <v>LAN ČRESLOVNIK</v>
      </c>
      <c r="C493" s="13" t="str">
        <f t="shared" si="21"/>
        <v>FRANCA ROZMANA-STANETA</v>
      </c>
      <c r="D493" s="14">
        <f t="shared" ref="D493:K497" si="22">D177</f>
        <v>0</v>
      </c>
      <c r="E493" s="15">
        <f t="shared" si="22"/>
        <v>9.4</v>
      </c>
      <c r="F493" s="14">
        <f t="shared" si="22"/>
        <v>0</v>
      </c>
      <c r="G493" s="15">
        <f t="shared" si="22"/>
        <v>9.4</v>
      </c>
      <c r="H493" s="14">
        <f t="shared" si="22"/>
        <v>0</v>
      </c>
      <c r="I493" s="15">
        <f t="shared" si="22"/>
        <v>8.5</v>
      </c>
      <c r="J493" s="14">
        <f t="shared" si="22"/>
        <v>0</v>
      </c>
      <c r="K493" s="15">
        <f t="shared" si="22"/>
        <v>9.4</v>
      </c>
      <c r="L493" s="25">
        <f t="shared" si="15"/>
        <v>36.699999999999996</v>
      </c>
    </row>
    <row r="494" spans="1:12" x14ac:dyDescent="0.25">
      <c r="A494" s="28">
        <f t="shared" si="16"/>
        <v>87</v>
      </c>
      <c r="B494" s="2" t="str">
        <f t="shared" si="21"/>
        <v>LUKA ZAVRŠAN</v>
      </c>
      <c r="C494" s="3" t="str">
        <f t="shared" si="21"/>
        <v>FRANCA ROZMANA-STANETA</v>
      </c>
      <c r="D494" s="4">
        <f t="shared" si="22"/>
        <v>0</v>
      </c>
      <c r="E494" s="5">
        <f t="shared" si="22"/>
        <v>9</v>
      </c>
      <c r="F494" s="4">
        <f t="shared" si="22"/>
        <v>0</v>
      </c>
      <c r="G494" s="5">
        <f t="shared" si="22"/>
        <v>9.1</v>
      </c>
      <c r="H494" s="4">
        <f t="shared" si="22"/>
        <v>0</v>
      </c>
      <c r="I494" s="5">
        <f t="shared" si="22"/>
        <v>9</v>
      </c>
      <c r="J494" s="4">
        <f t="shared" si="22"/>
        <v>0</v>
      </c>
      <c r="K494" s="5">
        <f t="shared" si="22"/>
        <v>9.1999999999999993</v>
      </c>
      <c r="L494" s="25">
        <f t="shared" si="15"/>
        <v>36.299999999999997</v>
      </c>
    </row>
    <row r="495" spans="1:12" x14ac:dyDescent="0.25">
      <c r="A495" s="28">
        <f t="shared" si="16"/>
        <v>88</v>
      </c>
      <c r="B495" s="2" t="str">
        <f t="shared" si="21"/>
        <v>DOMINIK DRAGIČ</v>
      </c>
      <c r="C495" s="3" t="str">
        <f t="shared" si="21"/>
        <v>FRANCA ROZMANA-STANETA</v>
      </c>
      <c r="D495" s="4">
        <f t="shared" si="22"/>
        <v>0</v>
      </c>
      <c r="E495" s="5">
        <f t="shared" si="22"/>
        <v>9.1999999999999993</v>
      </c>
      <c r="F495" s="4">
        <f t="shared" si="22"/>
        <v>0</v>
      </c>
      <c r="G495" s="5">
        <f t="shared" si="22"/>
        <v>9.4</v>
      </c>
      <c r="H495" s="4">
        <f t="shared" si="22"/>
        <v>0</v>
      </c>
      <c r="I495" s="5">
        <f t="shared" si="22"/>
        <v>9.3000000000000007</v>
      </c>
      <c r="J495" s="4">
        <f t="shared" si="22"/>
        <v>0</v>
      </c>
      <c r="K495" s="5">
        <f t="shared" si="22"/>
        <v>9.4</v>
      </c>
      <c r="L495" s="25">
        <f t="shared" si="15"/>
        <v>37.299999999999997</v>
      </c>
    </row>
    <row r="496" spans="1:12" x14ac:dyDescent="0.25">
      <c r="A496" s="28">
        <f t="shared" si="16"/>
        <v>89</v>
      </c>
      <c r="B496" s="2" t="str">
        <f t="shared" si="21"/>
        <v>MAJ ZALAZNIK</v>
      </c>
      <c r="C496" s="3" t="str">
        <f t="shared" si="21"/>
        <v>FRANCA ROZMANA-STANETA</v>
      </c>
      <c r="D496" s="4">
        <f t="shared" si="22"/>
        <v>0</v>
      </c>
      <c r="E496" s="5">
        <f t="shared" si="22"/>
        <v>9.8000000000000007</v>
      </c>
      <c r="F496" s="4">
        <f t="shared" si="22"/>
        <v>0</v>
      </c>
      <c r="G496" s="5">
        <f t="shared" si="22"/>
        <v>9.6999999999999993</v>
      </c>
      <c r="H496" s="4">
        <f t="shared" si="22"/>
        <v>0</v>
      </c>
      <c r="I496" s="5">
        <f t="shared" si="22"/>
        <v>9.4</v>
      </c>
      <c r="J496" s="4">
        <f t="shared" si="22"/>
        <v>0</v>
      </c>
      <c r="K496" s="5">
        <f t="shared" si="22"/>
        <v>9.4</v>
      </c>
      <c r="L496" s="25">
        <f t="shared" si="15"/>
        <v>38.299999999999997</v>
      </c>
    </row>
    <row r="497" spans="1:12" x14ac:dyDescent="0.25">
      <c r="A497" s="28">
        <f t="shared" si="16"/>
        <v>90</v>
      </c>
      <c r="B497" s="2">
        <f t="shared" si="21"/>
        <v>0</v>
      </c>
      <c r="C497" s="10" t="str">
        <f t="shared" si="21"/>
        <v>FRANCA ROZMANA-STANETA</v>
      </c>
      <c r="D497" s="11">
        <f t="shared" si="22"/>
        <v>0</v>
      </c>
      <c r="E497" s="12">
        <f t="shared" si="22"/>
        <v>0</v>
      </c>
      <c r="F497" s="11">
        <f t="shared" si="22"/>
        <v>0</v>
      </c>
      <c r="G497" s="12">
        <f t="shared" si="22"/>
        <v>0</v>
      </c>
      <c r="H497" s="11">
        <f t="shared" si="22"/>
        <v>0</v>
      </c>
      <c r="I497" s="12">
        <f t="shared" si="22"/>
        <v>0</v>
      </c>
      <c r="J497" s="11">
        <f t="shared" si="22"/>
        <v>0</v>
      </c>
      <c r="K497" s="12">
        <f t="shared" si="22"/>
        <v>0</v>
      </c>
      <c r="L497" s="25">
        <f t="shared" si="15"/>
        <v>0</v>
      </c>
    </row>
    <row r="498" spans="1:12" x14ac:dyDescent="0.25">
      <c r="A498" s="28">
        <f t="shared" si="16"/>
        <v>91</v>
      </c>
      <c r="B498" s="2" t="str">
        <f t="shared" ref="B498:K502" si="23">B187</f>
        <v>MAX BIZJAN</v>
      </c>
      <c r="C498" s="3" t="str">
        <f t="shared" si="23"/>
        <v>VALENTINA VODNIKA-POS</v>
      </c>
      <c r="D498" s="4">
        <f t="shared" si="23"/>
        <v>0</v>
      </c>
      <c r="E498" s="5">
        <f t="shared" si="23"/>
        <v>9.6999999999999993</v>
      </c>
      <c r="F498" s="4">
        <f t="shared" si="23"/>
        <v>0</v>
      </c>
      <c r="G498" s="5">
        <f t="shared" si="23"/>
        <v>9.6</v>
      </c>
      <c r="H498" s="4">
        <f t="shared" si="23"/>
        <v>0</v>
      </c>
      <c r="I498" s="5">
        <f t="shared" si="23"/>
        <v>9.6999999999999993</v>
      </c>
      <c r="J498" s="4">
        <f t="shared" si="23"/>
        <v>0</v>
      </c>
      <c r="K498" s="5">
        <f t="shared" si="23"/>
        <v>9.6</v>
      </c>
      <c r="L498" s="25">
        <f t="shared" si="15"/>
        <v>38.599999999999994</v>
      </c>
    </row>
    <row r="499" spans="1:12" x14ac:dyDescent="0.25">
      <c r="A499" s="28">
        <f t="shared" si="16"/>
        <v>92</v>
      </c>
      <c r="B499" s="2">
        <f t="shared" si="23"/>
        <v>0</v>
      </c>
      <c r="C499" s="3">
        <f t="shared" si="23"/>
        <v>0</v>
      </c>
      <c r="D499" s="4">
        <f t="shared" si="23"/>
        <v>0</v>
      </c>
      <c r="E499" s="5">
        <f t="shared" si="23"/>
        <v>0</v>
      </c>
      <c r="F499" s="4">
        <f t="shared" si="23"/>
        <v>0</v>
      </c>
      <c r="G499" s="5">
        <f t="shared" si="23"/>
        <v>0</v>
      </c>
      <c r="H499" s="4">
        <f t="shared" si="23"/>
        <v>0</v>
      </c>
      <c r="I499" s="5">
        <f t="shared" si="23"/>
        <v>0</v>
      </c>
      <c r="J499" s="4">
        <f t="shared" si="23"/>
        <v>0</v>
      </c>
      <c r="K499" s="5">
        <f t="shared" si="23"/>
        <v>0</v>
      </c>
      <c r="L499" s="25">
        <f t="shared" si="15"/>
        <v>0</v>
      </c>
    </row>
    <row r="500" spans="1:12" x14ac:dyDescent="0.25">
      <c r="A500" s="28">
        <f t="shared" si="16"/>
        <v>93</v>
      </c>
      <c r="B500" s="2">
        <f t="shared" si="23"/>
        <v>0</v>
      </c>
      <c r="C500" s="3">
        <f t="shared" si="23"/>
        <v>0</v>
      </c>
      <c r="D500" s="4">
        <f t="shared" si="23"/>
        <v>0</v>
      </c>
      <c r="E500" s="5">
        <f t="shared" si="23"/>
        <v>0</v>
      </c>
      <c r="F500" s="4">
        <f t="shared" si="23"/>
        <v>0</v>
      </c>
      <c r="G500" s="5">
        <f t="shared" si="23"/>
        <v>0</v>
      </c>
      <c r="H500" s="4">
        <f t="shared" si="23"/>
        <v>0</v>
      </c>
      <c r="I500" s="5">
        <f t="shared" si="23"/>
        <v>0</v>
      </c>
      <c r="J500" s="4">
        <f t="shared" si="23"/>
        <v>0</v>
      </c>
      <c r="K500" s="5">
        <f t="shared" si="23"/>
        <v>0</v>
      </c>
      <c r="L500" s="25">
        <f t="shared" si="15"/>
        <v>0</v>
      </c>
    </row>
    <row r="501" spans="1:12" x14ac:dyDescent="0.25">
      <c r="A501" s="28">
        <f t="shared" si="16"/>
        <v>94</v>
      </c>
      <c r="B501" s="2">
        <f t="shared" si="23"/>
        <v>0</v>
      </c>
      <c r="C501" s="3">
        <f t="shared" si="23"/>
        <v>0</v>
      </c>
      <c r="D501" s="4">
        <f t="shared" si="23"/>
        <v>0</v>
      </c>
      <c r="E501" s="5">
        <f t="shared" si="23"/>
        <v>0</v>
      </c>
      <c r="F501" s="4">
        <f t="shared" si="23"/>
        <v>0</v>
      </c>
      <c r="G501" s="5">
        <f t="shared" si="23"/>
        <v>0</v>
      </c>
      <c r="H501" s="4">
        <f t="shared" si="23"/>
        <v>0</v>
      </c>
      <c r="I501" s="5">
        <f t="shared" si="23"/>
        <v>0</v>
      </c>
      <c r="J501" s="4">
        <f t="shared" si="23"/>
        <v>0</v>
      </c>
      <c r="K501" s="5">
        <f t="shared" si="23"/>
        <v>0</v>
      </c>
      <c r="L501" s="25">
        <f t="shared" si="15"/>
        <v>0</v>
      </c>
    </row>
    <row r="502" spans="1:12" x14ac:dyDescent="0.25">
      <c r="A502" s="28">
        <f t="shared" si="16"/>
        <v>95</v>
      </c>
      <c r="B502" s="2">
        <f t="shared" si="23"/>
        <v>0</v>
      </c>
      <c r="C502" s="3">
        <f t="shared" si="23"/>
        <v>0</v>
      </c>
      <c r="D502" s="4">
        <f t="shared" si="23"/>
        <v>0</v>
      </c>
      <c r="E502" s="5">
        <f t="shared" si="23"/>
        <v>0</v>
      </c>
      <c r="F502" s="4">
        <f t="shared" si="23"/>
        <v>0</v>
      </c>
      <c r="G502" s="5">
        <f t="shared" si="23"/>
        <v>0</v>
      </c>
      <c r="H502" s="4">
        <f t="shared" si="23"/>
        <v>0</v>
      </c>
      <c r="I502" s="5">
        <f t="shared" si="23"/>
        <v>0</v>
      </c>
      <c r="J502" s="4">
        <f t="shared" si="23"/>
        <v>0</v>
      </c>
      <c r="K502" s="5">
        <f t="shared" si="23"/>
        <v>0</v>
      </c>
      <c r="L502" s="25">
        <f t="shared" si="15"/>
        <v>0</v>
      </c>
    </row>
    <row r="503" spans="1:12" x14ac:dyDescent="0.25">
      <c r="A503" s="28">
        <f t="shared" si="16"/>
        <v>96</v>
      </c>
      <c r="B503" s="2" t="str">
        <f t="shared" ref="B503:K507" si="24">B197</f>
        <v>LUKA AMBROŽIČ</v>
      </c>
      <c r="C503" s="13" t="str">
        <f t="shared" si="24"/>
        <v>VODMAT-POS</v>
      </c>
      <c r="D503" s="14">
        <f t="shared" si="24"/>
        <v>0</v>
      </c>
      <c r="E503" s="15">
        <f t="shared" si="24"/>
        <v>9.1999999999999993</v>
      </c>
      <c r="F503" s="14">
        <f t="shared" si="24"/>
        <v>0</v>
      </c>
      <c r="G503" s="15">
        <f t="shared" si="24"/>
        <v>9.6</v>
      </c>
      <c r="H503" s="14">
        <f t="shared" si="24"/>
        <v>0</v>
      </c>
      <c r="I503" s="15">
        <f t="shared" si="24"/>
        <v>9.4</v>
      </c>
      <c r="J503" s="14">
        <f t="shared" si="24"/>
        <v>0</v>
      </c>
      <c r="K503" s="15">
        <f t="shared" si="24"/>
        <v>9.5</v>
      </c>
      <c r="L503" s="25">
        <f t="shared" si="15"/>
        <v>37.700000000000003</v>
      </c>
    </row>
    <row r="504" spans="1:12" x14ac:dyDescent="0.25">
      <c r="A504" s="28">
        <f t="shared" si="16"/>
        <v>97</v>
      </c>
      <c r="B504" s="2">
        <f t="shared" si="24"/>
        <v>0</v>
      </c>
      <c r="C504" s="3">
        <f t="shared" si="24"/>
        <v>0</v>
      </c>
      <c r="D504" s="4">
        <f t="shared" si="24"/>
        <v>0</v>
      </c>
      <c r="E504" s="5">
        <f t="shared" si="24"/>
        <v>0</v>
      </c>
      <c r="F504" s="4">
        <f t="shared" si="24"/>
        <v>0</v>
      </c>
      <c r="G504" s="5">
        <f t="shared" si="24"/>
        <v>0</v>
      </c>
      <c r="H504" s="4">
        <f t="shared" si="24"/>
        <v>0</v>
      </c>
      <c r="I504" s="5">
        <f t="shared" si="24"/>
        <v>0</v>
      </c>
      <c r="J504" s="4">
        <f t="shared" si="24"/>
        <v>0</v>
      </c>
      <c r="K504" s="5">
        <f t="shared" si="24"/>
        <v>0</v>
      </c>
      <c r="L504" s="25">
        <f t="shared" si="15"/>
        <v>0</v>
      </c>
    </row>
    <row r="505" spans="1:12" x14ac:dyDescent="0.25">
      <c r="A505" s="28">
        <f t="shared" si="16"/>
        <v>98</v>
      </c>
      <c r="B505" s="2">
        <f t="shared" si="24"/>
        <v>0</v>
      </c>
      <c r="C505" s="3">
        <f t="shared" si="24"/>
        <v>0</v>
      </c>
      <c r="D505" s="4">
        <f t="shared" si="24"/>
        <v>0</v>
      </c>
      <c r="E505" s="5">
        <f t="shared" si="24"/>
        <v>0</v>
      </c>
      <c r="F505" s="4">
        <f t="shared" si="24"/>
        <v>0</v>
      </c>
      <c r="G505" s="5">
        <f t="shared" si="24"/>
        <v>0</v>
      </c>
      <c r="H505" s="4">
        <f t="shared" si="24"/>
        <v>0</v>
      </c>
      <c r="I505" s="5">
        <f t="shared" si="24"/>
        <v>0</v>
      </c>
      <c r="J505" s="4">
        <f t="shared" si="24"/>
        <v>0</v>
      </c>
      <c r="K505" s="5">
        <f t="shared" si="24"/>
        <v>0</v>
      </c>
      <c r="L505" s="25">
        <f t="shared" si="15"/>
        <v>0</v>
      </c>
    </row>
    <row r="506" spans="1:12" x14ac:dyDescent="0.25">
      <c r="A506" s="28">
        <f t="shared" si="16"/>
        <v>99</v>
      </c>
      <c r="B506" s="2">
        <f t="shared" si="24"/>
        <v>0</v>
      </c>
      <c r="C506" s="3">
        <f t="shared" si="24"/>
        <v>0</v>
      </c>
      <c r="D506" s="4">
        <f t="shared" si="24"/>
        <v>0</v>
      </c>
      <c r="E506" s="5">
        <f t="shared" si="24"/>
        <v>0</v>
      </c>
      <c r="F506" s="4">
        <f t="shared" si="24"/>
        <v>0</v>
      </c>
      <c r="G506" s="5">
        <f t="shared" si="24"/>
        <v>0</v>
      </c>
      <c r="H506" s="4">
        <f t="shared" si="24"/>
        <v>0</v>
      </c>
      <c r="I506" s="5">
        <f t="shared" si="24"/>
        <v>0</v>
      </c>
      <c r="J506" s="4">
        <f t="shared" si="24"/>
        <v>0</v>
      </c>
      <c r="K506" s="5">
        <f t="shared" si="24"/>
        <v>0</v>
      </c>
      <c r="L506" s="25">
        <f t="shared" si="15"/>
        <v>0</v>
      </c>
    </row>
    <row r="507" spans="1:12" x14ac:dyDescent="0.25">
      <c r="A507" s="28">
        <f t="shared" si="16"/>
        <v>100</v>
      </c>
      <c r="B507" s="2">
        <f t="shared" si="24"/>
        <v>0</v>
      </c>
      <c r="C507" s="10">
        <f t="shared" si="24"/>
        <v>0</v>
      </c>
      <c r="D507" s="11">
        <f t="shared" si="24"/>
        <v>0</v>
      </c>
      <c r="E507" s="12">
        <f t="shared" si="24"/>
        <v>0</v>
      </c>
      <c r="F507" s="11">
        <f t="shared" si="24"/>
        <v>0</v>
      </c>
      <c r="G507" s="12">
        <f t="shared" si="24"/>
        <v>0</v>
      </c>
      <c r="H507" s="11">
        <f t="shared" si="24"/>
        <v>0</v>
      </c>
      <c r="I507" s="12">
        <f t="shared" si="24"/>
        <v>0</v>
      </c>
      <c r="J507" s="11">
        <f t="shared" si="24"/>
        <v>0</v>
      </c>
      <c r="K507" s="12">
        <f t="shared" si="24"/>
        <v>0</v>
      </c>
      <c r="L507" s="25">
        <f t="shared" si="15"/>
        <v>0</v>
      </c>
    </row>
    <row r="508" spans="1:12" x14ac:dyDescent="0.25">
      <c r="A508" s="28">
        <f t="shared" si="16"/>
        <v>101</v>
      </c>
      <c r="B508" s="2" t="str">
        <f t="shared" ref="B508:K512" si="25">B207</f>
        <v>MATIC ŠKRBINA</v>
      </c>
      <c r="C508" s="3" t="str">
        <f t="shared" si="25"/>
        <v>TRNOVO-POS</v>
      </c>
      <c r="D508" s="4">
        <f t="shared" si="25"/>
        <v>0</v>
      </c>
      <c r="E508" s="5">
        <f t="shared" si="25"/>
        <v>9.5</v>
      </c>
      <c r="F508" s="4">
        <f t="shared" si="25"/>
        <v>0</v>
      </c>
      <c r="G508" s="5">
        <f t="shared" si="25"/>
        <v>9.3000000000000007</v>
      </c>
      <c r="H508" s="4">
        <f t="shared" si="25"/>
        <v>0</v>
      </c>
      <c r="I508" s="5">
        <f t="shared" si="25"/>
        <v>9</v>
      </c>
      <c r="J508" s="4">
        <f t="shared" si="25"/>
        <v>0</v>
      </c>
      <c r="K508" s="5">
        <f t="shared" si="25"/>
        <v>9.4</v>
      </c>
      <c r="L508" s="25">
        <f t="shared" si="15"/>
        <v>37.200000000000003</v>
      </c>
    </row>
    <row r="509" spans="1:12" x14ac:dyDescent="0.25">
      <c r="A509" s="28">
        <f t="shared" si="16"/>
        <v>102</v>
      </c>
      <c r="B509" s="2">
        <f t="shared" si="25"/>
        <v>0</v>
      </c>
      <c r="C509" s="3">
        <f t="shared" si="25"/>
        <v>0</v>
      </c>
      <c r="D509" s="4">
        <f t="shared" si="25"/>
        <v>0</v>
      </c>
      <c r="E509" s="5">
        <f t="shared" si="25"/>
        <v>0</v>
      </c>
      <c r="F509" s="4">
        <f t="shared" si="25"/>
        <v>0</v>
      </c>
      <c r="G509" s="5">
        <f t="shared" si="25"/>
        <v>0</v>
      </c>
      <c r="H509" s="4">
        <f t="shared" si="25"/>
        <v>0</v>
      </c>
      <c r="I509" s="5">
        <f t="shared" si="25"/>
        <v>0</v>
      </c>
      <c r="J509" s="4">
        <f t="shared" si="25"/>
        <v>0</v>
      </c>
      <c r="K509" s="5">
        <f t="shared" si="25"/>
        <v>0</v>
      </c>
      <c r="L509" s="25">
        <f t="shared" si="15"/>
        <v>0</v>
      </c>
    </row>
    <row r="510" spans="1:12" x14ac:dyDescent="0.25">
      <c r="A510" s="28">
        <f t="shared" si="16"/>
        <v>103</v>
      </c>
      <c r="B510" s="2">
        <f t="shared" si="25"/>
        <v>0</v>
      </c>
      <c r="C510" s="3">
        <f t="shared" si="25"/>
        <v>0</v>
      </c>
      <c r="D510" s="4">
        <f t="shared" si="25"/>
        <v>0</v>
      </c>
      <c r="E510" s="5">
        <f t="shared" si="25"/>
        <v>0</v>
      </c>
      <c r="F510" s="4">
        <f t="shared" si="25"/>
        <v>0</v>
      </c>
      <c r="G510" s="5">
        <f t="shared" si="25"/>
        <v>0</v>
      </c>
      <c r="H510" s="4">
        <f t="shared" si="25"/>
        <v>0</v>
      </c>
      <c r="I510" s="5">
        <f t="shared" si="25"/>
        <v>0</v>
      </c>
      <c r="J510" s="4">
        <f t="shared" si="25"/>
        <v>0</v>
      </c>
      <c r="K510" s="5">
        <f t="shared" si="25"/>
        <v>0</v>
      </c>
      <c r="L510" s="25">
        <f t="shared" si="15"/>
        <v>0</v>
      </c>
    </row>
    <row r="511" spans="1:12" x14ac:dyDescent="0.25">
      <c r="A511" s="28">
        <f t="shared" si="16"/>
        <v>104</v>
      </c>
      <c r="B511" s="2">
        <f t="shared" si="25"/>
        <v>0</v>
      </c>
      <c r="C511" s="3">
        <f t="shared" si="25"/>
        <v>0</v>
      </c>
      <c r="D511" s="4">
        <f t="shared" si="25"/>
        <v>0</v>
      </c>
      <c r="E511" s="5">
        <f t="shared" si="25"/>
        <v>0</v>
      </c>
      <c r="F511" s="4">
        <f t="shared" si="25"/>
        <v>0</v>
      </c>
      <c r="G511" s="5">
        <f t="shared" si="25"/>
        <v>0</v>
      </c>
      <c r="H511" s="4">
        <f t="shared" si="25"/>
        <v>0</v>
      </c>
      <c r="I511" s="5">
        <f t="shared" si="25"/>
        <v>0</v>
      </c>
      <c r="J511" s="4">
        <f t="shared" si="25"/>
        <v>0</v>
      </c>
      <c r="K511" s="5">
        <f t="shared" si="25"/>
        <v>0</v>
      </c>
      <c r="L511" s="25">
        <f t="shared" si="15"/>
        <v>0</v>
      </c>
    </row>
    <row r="512" spans="1:12" x14ac:dyDescent="0.25">
      <c r="A512" s="28">
        <f t="shared" si="16"/>
        <v>105</v>
      </c>
      <c r="B512" s="2">
        <f t="shared" si="25"/>
        <v>0</v>
      </c>
      <c r="C512" s="3">
        <f t="shared" si="25"/>
        <v>0</v>
      </c>
      <c r="D512" s="4">
        <f t="shared" si="25"/>
        <v>0</v>
      </c>
      <c r="E512" s="5">
        <f t="shared" si="25"/>
        <v>0</v>
      </c>
      <c r="F512" s="4">
        <f t="shared" si="25"/>
        <v>0</v>
      </c>
      <c r="G512" s="5">
        <f t="shared" si="25"/>
        <v>0</v>
      </c>
      <c r="H512" s="4">
        <f t="shared" si="25"/>
        <v>0</v>
      </c>
      <c r="I512" s="5">
        <f t="shared" si="25"/>
        <v>0</v>
      </c>
      <c r="J512" s="4">
        <f t="shared" si="25"/>
        <v>0</v>
      </c>
      <c r="K512" s="5">
        <f t="shared" si="25"/>
        <v>0</v>
      </c>
      <c r="L512" s="25">
        <f t="shared" si="15"/>
        <v>0</v>
      </c>
    </row>
    <row r="513" spans="1:12" x14ac:dyDescent="0.25">
      <c r="A513" s="28">
        <f t="shared" si="16"/>
        <v>106</v>
      </c>
      <c r="B513" s="2">
        <f t="shared" ref="B513:K517" si="26">B217</f>
        <v>0</v>
      </c>
      <c r="C513" s="13">
        <f t="shared" si="26"/>
        <v>0</v>
      </c>
      <c r="D513" s="14">
        <f t="shared" si="26"/>
        <v>0</v>
      </c>
      <c r="E513" s="15">
        <f t="shared" si="26"/>
        <v>0</v>
      </c>
      <c r="F513" s="14">
        <f t="shared" si="26"/>
        <v>0</v>
      </c>
      <c r="G513" s="15">
        <f t="shared" si="26"/>
        <v>0</v>
      </c>
      <c r="H513" s="14">
        <f t="shared" si="26"/>
        <v>0</v>
      </c>
      <c r="I513" s="15">
        <f t="shared" si="26"/>
        <v>0</v>
      </c>
      <c r="J513" s="14">
        <f t="shared" si="26"/>
        <v>0</v>
      </c>
      <c r="K513" s="15">
        <f t="shared" si="26"/>
        <v>0</v>
      </c>
      <c r="L513" s="25">
        <f t="shared" si="15"/>
        <v>0</v>
      </c>
    </row>
    <row r="514" spans="1:12" x14ac:dyDescent="0.25">
      <c r="A514" s="28">
        <f t="shared" si="16"/>
        <v>107</v>
      </c>
      <c r="B514" s="2">
        <f t="shared" si="26"/>
        <v>0</v>
      </c>
      <c r="C514" s="3">
        <f t="shared" si="26"/>
        <v>0</v>
      </c>
      <c r="D514" s="4">
        <f t="shared" si="26"/>
        <v>0</v>
      </c>
      <c r="E514" s="5">
        <f t="shared" si="26"/>
        <v>0</v>
      </c>
      <c r="F514" s="4">
        <f t="shared" si="26"/>
        <v>0</v>
      </c>
      <c r="G514" s="5">
        <f t="shared" si="26"/>
        <v>0</v>
      </c>
      <c r="H514" s="4">
        <f t="shared" si="26"/>
        <v>0</v>
      </c>
      <c r="I514" s="5">
        <f t="shared" si="26"/>
        <v>0</v>
      </c>
      <c r="J514" s="4">
        <f t="shared" si="26"/>
        <v>0</v>
      </c>
      <c r="K514" s="5">
        <f t="shared" si="26"/>
        <v>0</v>
      </c>
      <c r="L514" s="25">
        <f t="shared" si="15"/>
        <v>0</v>
      </c>
    </row>
    <row r="515" spans="1:12" x14ac:dyDescent="0.25">
      <c r="A515" s="28">
        <f t="shared" si="16"/>
        <v>108</v>
      </c>
      <c r="B515" s="2">
        <f t="shared" si="26"/>
        <v>0</v>
      </c>
      <c r="C515" s="3">
        <f t="shared" si="26"/>
        <v>0</v>
      </c>
      <c r="D515" s="4">
        <f t="shared" si="26"/>
        <v>0</v>
      </c>
      <c r="E515" s="5">
        <f t="shared" si="26"/>
        <v>0</v>
      </c>
      <c r="F515" s="4">
        <f t="shared" si="26"/>
        <v>0</v>
      </c>
      <c r="G515" s="5">
        <f t="shared" si="26"/>
        <v>0</v>
      </c>
      <c r="H515" s="4">
        <f t="shared" si="26"/>
        <v>0</v>
      </c>
      <c r="I515" s="5">
        <f t="shared" si="26"/>
        <v>0</v>
      </c>
      <c r="J515" s="4">
        <f t="shared" si="26"/>
        <v>0</v>
      </c>
      <c r="K515" s="5">
        <f t="shared" si="26"/>
        <v>0</v>
      </c>
      <c r="L515" s="25">
        <f t="shared" si="15"/>
        <v>0</v>
      </c>
    </row>
    <row r="516" spans="1:12" x14ac:dyDescent="0.25">
      <c r="A516" s="28">
        <f t="shared" si="16"/>
        <v>109</v>
      </c>
      <c r="B516" s="2">
        <f t="shared" si="26"/>
        <v>0</v>
      </c>
      <c r="C516" s="3">
        <f t="shared" si="26"/>
        <v>0</v>
      </c>
      <c r="D516" s="4">
        <f t="shared" si="26"/>
        <v>0</v>
      </c>
      <c r="E516" s="5">
        <f t="shared" si="26"/>
        <v>0</v>
      </c>
      <c r="F516" s="4">
        <f t="shared" si="26"/>
        <v>0</v>
      </c>
      <c r="G516" s="5">
        <f t="shared" si="26"/>
        <v>0</v>
      </c>
      <c r="H516" s="4">
        <f t="shared" si="26"/>
        <v>0</v>
      </c>
      <c r="I516" s="5">
        <f t="shared" si="26"/>
        <v>0</v>
      </c>
      <c r="J516" s="4">
        <f t="shared" si="26"/>
        <v>0</v>
      </c>
      <c r="K516" s="5">
        <f t="shared" si="26"/>
        <v>0</v>
      </c>
      <c r="L516" s="25">
        <f t="shared" si="15"/>
        <v>0</v>
      </c>
    </row>
    <row r="517" spans="1:12" x14ac:dyDescent="0.25">
      <c r="A517" s="28">
        <f t="shared" si="16"/>
        <v>110</v>
      </c>
      <c r="B517" s="2">
        <f t="shared" si="26"/>
        <v>0</v>
      </c>
      <c r="C517" s="3">
        <f t="shared" si="26"/>
        <v>0</v>
      </c>
      <c r="D517" s="4">
        <f t="shared" si="26"/>
        <v>0</v>
      </c>
      <c r="E517" s="5">
        <f t="shared" si="26"/>
        <v>0</v>
      </c>
      <c r="F517" s="4">
        <f t="shared" si="26"/>
        <v>0</v>
      </c>
      <c r="G517" s="5">
        <f t="shared" si="26"/>
        <v>0</v>
      </c>
      <c r="H517" s="4">
        <f t="shared" si="26"/>
        <v>0</v>
      </c>
      <c r="I517" s="5">
        <f t="shared" si="26"/>
        <v>0</v>
      </c>
      <c r="J517" s="4">
        <f t="shared" si="26"/>
        <v>0</v>
      </c>
      <c r="K517" s="5">
        <f t="shared" si="26"/>
        <v>0</v>
      </c>
      <c r="L517" s="25">
        <f t="shared" si="15"/>
        <v>0</v>
      </c>
    </row>
    <row r="518" spans="1:12" x14ac:dyDescent="0.25">
      <c r="A518" s="28">
        <f t="shared" si="16"/>
        <v>111</v>
      </c>
      <c r="B518" s="2">
        <f t="shared" ref="B518:K522" si="27">B227</f>
        <v>0</v>
      </c>
      <c r="C518" s="13">
        <f t="shared" si="27"/>
        <v>0</v>
      </c>
      <c r="D518" s="14">
        <f t="shared" si="27"/>
        <v>0</v>
      </c>
      <c r="E518" s="15">
        <f t="shared" si="27"/>
        <v>0</v>
      </c>
      <c r="F518" s="14">
        <f t="shared" si="27"/>
        <v>0</v>
      </c>
      <c r="G518" s="15">
        <f t="shared" si="27"/>
        <v>0</v>
      </c>
      <c r="H518" s="14">
        <f t="shared" si="27"/>
        <v>0</v>
      </c>
      <c r="I518" s="15">
        <f t="shared" si="27"/>
        <v>0</v>
      </c>
      <c r="J518" s="14">
        <f t="shared" si="27"/>
        <v>0</v>
      </c>
      <c r="K518" s="15">
        <f t="shared" si="27"/>
        <v>0</v>
      </c>
      <c r="L518" s="25">
        <f t="shared" si="15"/>
        <v>0</v>
      </c>
    </row>
    <row r="519" spans="1:12" x14ac:dyDescent="0.25">
      <c r="A519" s="28">
        <f t="shared" si="16"/>
        <v>112</v>
      </c>
      <c r="B519" s="2">
        <f t="shared" si="27"/>
        <v>0</v>
      </c>
      <c r="C519" s="3">
        <f t="shared" si="27"/>
        <v>0</v>
      </c>
      <c r="D519" s="4">
        <f t="shared" si="27"/>
        <v>0</v>
      </c>
      <c r="E519" s="5">
        <f t="shared" si="27"/>
        <v>0</v>
      </c>
      <c r="F519" s="4">
        <f t="shared" si="27"/>
        <v>0</v>
      </c>
      <c r="G519" s="5">
        <f t="shared" si="27"/>
        <v>0</v>
      </c>
      <c r="H519" s="4">
        <f t="shared" si="27"/>
        <v>0</v>
      </c>
      <c r="I519" s="5">
        <f t="shared" si="27"/>
        <v>0</v>
      </c>
      <c r="J519" s="4">
        <f t="shared" si="27"/>
        <v>0</v>
      </c>
      <c r="K519" s="5">
        <f t="shared" si="27"/>
        <v>0</v>
      </c>
      <c r="L519" s="25">
        <f t="shared" si="15"/>
        <v>0</v>
      </c>
    </row>
    <row r="520" spans="1:12" x14ac:dyDescent="0.25">
      <c r="A520" s="28">
        <f t="shared" si="16"/>
        <v>113</v>
      </c>
      <c r="B520" s="2">
        <f t="shared" si="27"/>
        <v>0</v>
      </c>
      <c r="C520" s="3">
        <f t="shared" si="27"/>
        <v>0</v>
      </c>
      <c r="D520" s="4">
        <f t="shared" si="27"/>
        <v>0</v>
      </c>
      <c r="E520" s="5">
        <f t="shared" si="27"/>
        <v>0</v>
      </c>
      <c r="F520" s="4">
        <f t="shared" si="27"/>
        <v>0</v>
      </c>
      <c r="G520" s="5">
        <f t="shared" si="27"/>
        <v>0</v>
      </c>
      <c r="H520" s="4">
        <f t="shared" si="27"/>
        <v>0</v>
      </c>
      <c r="I520" s="5">
        <f t="shared" si="27"/>
        <v>0</v>
      </c>
      <c r="J520" s="4">
        <f t="shared" si="27"/>
        <v>0</v>
      </c>
      <c r="K520" s="5">
        <f t="shared" si="27"/>
        <v>0</v>
      </c>
      <c r="L520" s="25">
        <f t="shared" si="15"/>
        <v>0</v>
      </c>
    </row>
    <row r="521" spans="1:12" x14ac:dyDescent="0.25">
      <c r="A521" s="28">
        <f t="shared" si="16"/>
        <v>114</v>
      </c>
      <c r="B521" s="2">
        <f t="shared" si="27"/>
        <v>0</v>
      </c>
      <c r="C521" s="3">
        <f t="shared" si="27"/>
        <v>0</v>
      </c>
      <c r="D521" s="4">
        <f t="shared" si="27"/>
        <v>0</v>
      </c>
      <c r="E521" s="5">
        <f t="shared" si="27"/>
        <v>0</v>
      </c>
      <c r="F521" s="4">
        <f t="shared" si="27"/>
        <v>0</v>
      </c>
      <c r="G521" s="5">
        <f t="shared" si="27"/>
        <v>0</v>
      </c>
      <c r="H521" s="4">
        <f t="shared" si="27"/>
        <v>0</v>
      </c>
      <c r="I521" s="5">
        <f t="shared" si="27"/>
        <v>0</v>
      </c>
      <c r="J521" s="4">
        <f t="shared" si="27"/>
        <v>0</v>
      </c>
      <c r="K521" s="5">
        <f t="shared" si="27"/>
        <v>0</v>
      </c>
      <c r="L521" s="25">
        <f t="shared" si="15"/>
        <v>0</v>
      </c>
    </row>
    <row r="522" spans="1:12" x14ac:dyDescent="0.25">
      <c r="A522" s="28">
        <f t="shared" si="16"/>
        <v>115</v>
      </c>
      <c r="B522" s="2">
        <f t="shared" si="27"/>
        <v>0</v>
      </c>
      <c r="C522" s="3">
        <f t="shared" si="27"/>
        <v>0</v>
      </c>
      <c r="D522" s="4">
        <f t="shared" si="27"/>
        <v>0</v>
      </c>
      <c r="E522" s="5">
        <f t="shared" si="27"/>
        <v>0</v>
      </c>
      <c r="F522" s="4">
        <f t="shared" si="27"/>
        <v>0</v>
      </c>
      <c r="G522" s="5">
        <f t="shared" si="27"/>
        <v>0</v>
      </c>
      <c r="H522" s="4">
        <f t="shared" si="27"/>
        <v>0</v>
      </c>
      <c r="I522" s="5">
        <f t="shared" si="27"/>
        <v>0</v>
      </c>
      <c r="J522" s="4">
        <f t="shared" si="27"/>
        <v>0</v>
      </c>
      <c r="K522" s="5">
        <f t="shared" si="27"/>
        <v>0</v>
      </c>
      <c r="L522" s="25">
        <f t="shared" si="15"/>
        <v>0</v>
      </c>
    </row>
    <row r="523" spans="1:12" x14ac:dyDescent="0.25">
      <c r="A523" s="28">
        <f t="shared" si="16"/>
        <v>116</v>
      </c>
      <c r="B523" s="2">
        <f t="shared" ref="B523:K527" si="28">B237</f>
        <v>0</v>
      </c>
      <c r="C523" s="13">
        <f t="shared" si="28"/>
        <v>0</v>
      </c>
      <c r="D523" s="14">
        <f t="shared" si="28"/>
        <v>0</v>
      </c>
      <c r="E523" s="15">
        <f t="shared" si="28"/>
        <v>0</v>
      </c>
      <c r="F523" s="14">
        <f t="shared" si="28"/>
        <v>0</v>
      </c>
      <c r="G523" s="15">
        <f t="shared" si="28"/>
        <v>0</v>
      </c>
      <c r="H523" s="14">
        <f t="shared" si="28"/>
        <v>0</v>
      </c>
      <c r="I523" s="15">
        <f t="shared" si="28"/>
        <v>0</v>
      </c>
      <c r="J523" s="14">
        <f t="shared" si="28"/>
        <v>0</v>
      </c>
      <c r="K523" s="15">
        <f t="shared" si="28"/>
        <v>0</v>
      </c>
      <c r="L523" s="25">
        <f t="shared" si="15"/>
        <v>0</v>
      </c>
    </row>
    <row r="524" spans="1:12" x14ac:dyDescent="0.25">
      <c r="A524" s="28">
        <f t="shared" si="16"/>
        <v>117</v>
      </c>
      <c r="B524" s="2">
        <f t="shared" si="28"/>
        <v>0</v>
      </c>
      <c r="C524" s="3">
        <f t="shared" si="28"/>
        <v>0</v>
      </c>
      <c r="D524" s="4">
        <f t="shared" si="28"/>
        <v>0</v>
      </c>
      <c r="E524" s="5">
        <f t="shared" si="28"/>
        <v>0</v>
      </c>
      <c r="F524" s="4">
        <f t="shared" si="28"/>
        <v>0</v>
      </c>
      <c r="G524" s="5">
        <f t="shared" si="28"/>
        <v>0</v>
      </c>
      <c r="H524" s="4">
        <f t="shared" si="28"/>
        <v>0</v>
      </c>
      <c r="I524" s="5">
        <f t="shared" si="28"/>
        <v>0</v>
      </c>
      <c r="J524" s="4">
        <f t="shared" si="28"/>
        <v>0</v>
      </c>
      <c r="K524" s="5">
        <f t="shared" si="28"/>
        <v>0</v>
      </c>
      <c r="L524" s="25">
        <f t="shared" si="15"/>
        <v>0</v>
      </c>
    </row>
    <row r="525" spans="1:12" x14ac:dyDescent="0.25">
      <c r="A525" s="28">
        <f t="shared" si="16"/>
        <v>118</v>
      </c>
      <c r="B525" s="2">
        <f t="shared" si="28"/>
        <v>0</v>
      </c>
      <c r="C525" s="3">
        <f t="shared" si="28"/>
        <v>0</v>
      </c>
      <c r="D525" s="4">
        <f t="shared" si="28"/>
        <v>0</v>
      </c>
      <c r="E525" s="5">
        <f t="shared" si="28"/>
        <v>0</v>
      </c>
      <c r="F525" s="4">
        <f t="shared" si="28"/>
        <v>0</v>
      </c>
      <c r="G525" s="5">
        <f t="shared" si="28"/>
        <v>0</v>
      </c>
      <c r="H525" s="4">
        <f t="shared" si="28"/>
        <v>0</v>
      </c>
      <c r="I525" s="5">
        <f t="shared" si="28"/>
        <v>0</v>
      </c>
      <c r="J525" s="4">
        <f t="shared" si="28"/>
        <v>0</v>
      </c>
      <c r="K525" s="5">
        <f t="shared" si="28"/>
        <v>0</v>
      </c>
      <c r="L525" s="25">
        <f t="shared" si="15"/>
        <v>0</v>
      </c>
    </row>
    <row r="526" spans="1:12" x14ac:dyDescent="0.25">
      <c r="A526" s="28">
        <f t="shared" si="16"/>
        <v>119</v>
      </c>
      <c r="B526" s="2">
        <f t="shared" si="28"/>
        <v>0</v>
      </c>
      <c r="C526" s="3">
        <f t="shared" si="28"/>
        <v>0</v>
      </c>
      <c r="D526" s="4">
        <f t="shared" si="28"/>
        <v>0</v>
      </c>
      <c r="E526" s="5">
        <f t="shared" si="28"/>
        <v>0</v>
      </c>
      <c r="F526" s="4">
        <f t="shared" si="28"/>
        <v>0</v>
      </c>
      <c r="G526" s="5">
        <f t="shared" si="28"/>
        <v>0</v>
      </c>
      <c r="H526" s="4">
        <f t="shared" si="28"/>
        <v>0</v>
      </c>
      <c r="I526" s="5">
        <f t="shared" si="28"/>
        <v>0</v>
      </c>
      <c r="J526" s="4">
        <f t="shared" si="28"/>
        <v>0</v>
      </c>
      <c r="K526" s="5">
        <f t="shared" si="28"/>
        <v>0</v>
      </c>
      <c r="L526" s="25">
        <f t="shared" si="15"/>
        <v>0</v>
      </c>
    </row>
    <row r="527" spans="1:12" x14ac:dyDescent="0.25">
      <c r="A527" s="28">
        <f t="shared" si="16"/>
        <v>120</v>
      </c>
      <c r="B527" s="2">
        <f t="shared" si="28"/>
        <v>0</v>
      </c>
      <c r="C527" s="3">
        <f t="shared" si="28"/>
        <v>0</v>
      </c>
      <c r="D527" s="4">
        <f t="shared" si="28"/>
        <v>0</v>
      </c>
      <c r="E527" s="5">
        <f t="shared" si="28"/>
        <v>0</v>
      </c>
      <c r="F527" s="4">
        <f t="shared" si="28"/>
        <v>0</v>
      </c>
      <c r="G527" s="5">
        <f t="shared" si="28"/>
        <v>0</v>
      </c>
      <c r="H527" s="4">
        <f t="shared" si="28"/>
        <v>0</v>
      </c>
      <c r="I527" s="5">
        <f t="shared" si="28"/>
        <v>0</v>
      </c>
      <c r="J527" s="4">
        <f t="shared" si="28"/>
        <v>0</v>
      </c>
      <c r="K527" s="5">
        <f t="shared" si="28"/>
        <v>0</v>
      </c>
      <c r="L527" s="25">
        <f t="shared" si="15"/>
        <v>0</v>
      </c>
    </row>
    <row r="528" spans="1:12" x14ac:dyDescent="0.25">
      <c r="A528" s="28">
        <f t="shared" si="16"/>
        <v>121</v>
      </c>
      <c r="B528" s="2">
        <f t="shared" ref="B528:K532" si="29">B247</f>
        <v>0</v>
      </c>
      <c r="C528" s="13">
        <f t="shared" si="29"/>
        <v>0</v>
      </c>
      <c r="D528" s="14">
        <f t="shared" si="29"/>
        <v>0</v>
      </c>
      <c r="E528" s="15">
        <f t="shared" si="29"/>
        <v>0</v>
      </c>
      <c r="F528" s="14">
        <f t="shared" si="29"/>
        <v>0</v>
      </c>
      <c r="G528" s="15">
        <f t="shared" si="29"/>
        <v>0</v>
      </c>
      <c r="H528" s="14">
        <f t="shared" si="29"/>
        <v>0</v>
      </c>
      <c r="I528" s="15">
        <f t="shared" si="29"/>
        <v>0</v>
      </c>
      <c r="J528" s="14">
        <f t="shared" si="29"/>
        <v>0</v>
      </c>
      <c r="K528" s="15">
        <f t="shared" si="29"/>
        <v>0</v>
      </c>
      <c r="L528" s="25">
        <f t="shared" si="15"/>
        <v>0</v>
      </c>
    </row>
    <row r="529" spans="1:12" x14ac:dyDescent="0.25">
      <c r="A529" s="28">
        <f t="shared" si="16"/>
        <v>122</v>
      </c>
      <c r="B529" s="2">
        <f t="shared" si="29"/>
        <v>0</v>
      </c>
      <c r="C529" s="3">
        <f t="shared" si="29"/>
        <v>0</v>
      </c>
      <c r="D529" s="4">
        <f t="shared" si="29"/>
        <v>0</v>
      </c>
      <c r="E529" s="5">
        <f t="shared" si="29"/>
        <v>0</v>
      </c>
      <c r="F529" s="4">
        <f t="shared" si="29"/>
        <v>0</v>
      </c>
      <c r="G529" s="5">
        <f t="shared" si="29"/>
        <v>0</v>
      </c>
      <c r="H529" s="4">
        <f t="shared" si="29"/>
        <v>0</v>
      </c>
      <c r="I529" s="5">
        <f t="shared" si="29"/>
        <v>0</v>
      </c>
      <c r="J529" s="4">
        <f t="shared" si="29"/>
        <v>0</v>
      </c>
      <c r="K529" s="5">
        <f t="shared" si="29"/>
        <v>0</v>
      </c>
      <c r="L529" s="25">
        <f t="shared" si="15"/>
        <v>0</v>
      </c>
    </row>
    <row r="530" spans="1:12" x14ac:dyDescent="0.25">
      <c r="A530" s="28">
        <f t="shared" si="16"/>
        <v>123</v>
      </c>
      <c r="B530" s="2">
        <f t="shared" si="29"/>
        <v>0</v>
      </c>
      <c r="C530" s="3">
        <f t="shared" si="29"/>
        <v>0</v>
      </c>
      <c r="D530" s="4">
        <f t="shared" si="29"/>
        <v>0</v>
      </c>
      <c r="E530" s="5">
        <f t="shared" si="29"/>
        <v>0</v>
      </c>
      <c r="F530" s="4">
        <f t="shared" si="29"/>
        <v>0</v>
      </c>
      <c r="G530" s="5">
        <f t="shared" si="29"/>
        <v>0</v>
      </c>
      <c r="H530" s="4">
        <f t="shared" si="29"/>
        <v>0</v>
      </c>
      <c r="I530" s="5">
        <f t="shared" si="29"/>
        <v>0</v>
      </c>
      <c r="J530" s="4">
        <f t="shared" si="29"/>
        <v>0</v>
      </c>
      <c r="K530" s="5">
        <f t="shared" si="29"/>
        <v>0</v>
      </c>
      <c r="L530" s="25">
        <f t="shared" si="15"/>
        <v>0</v>
      </c>
    </row>
    <row r="531" spans="1:12" x14ac:dyDescent="0.25">
      <c r="A531" s="28">
        <f t="shared" si="16"/>
        <v>124</v>
      </c>
      <c r="B531" s="2">
        <f t="shared" si="29"/>
        <v>0</v>
      </c>
      <c r="C531" s="3">
        <f t="shared" si="29"/>
        <v>0</v>
      </c>
      <c r="D531" s="4">
        <f t="shared" si="29"/>
        <v>0</v>
      </c>
      <c r="E531" s="5">
        <f t="shared" si="29"/>
        <v>0</v>
      </c>
      <c r="F531" s="4">
        <f t="shared" si="29"/>
        <v>0</v>
      </c>
      <c r="G531" s="5">
        <f t="shared" si="29"/>
        <v>0</v>
      </c>
      <c r="H531" s="4">
        <f t="shared" si="29"/>
        <v>0</v>
      </c>
      <c r="I531" s="5">
        <f t="shared" si="29"/>
        <v>0</v>
      </c>
      <c r="J531" s="4">
        <f t="shared" si="29"/>
        <v>0</v>
      </c>
      <c r="K531" s="5">
        <f t="shared" si="29"/>
        <v>0</v>
      </c>
      <c r="L531" s="25">
        <f t="shared" si="15"/>
        <v>0</v>
      </c>
    </row>
    <row r="532" spans="1:12" x14ac:dyDescent="0.25">
      <c r="A532" s="28">
        <f t="shared" si="16"/>
        <v>125</v>
      </c>
      <c r="B532" s="2">
        <f t="shared" si="29"/>
        <v>0</v>
      </c>
      <c r="C532" s="3">
        <f t="shared" si="29"/>
        <v>0</v>
      </c>
      <c r="D532" s="4">
        <f t="shared" si="29"/>
        <v>0</v>
      </c>
      <c r="E532" s="5">
        <f t="shared" si="29"/>
        <v>0</v>
      </c>
      <c r="F532" s="4">
        <f t="shared" si="29"/>
        <v>0</v>
      </c>
      <c r="G532" s="5">
        <f t="shared" si="29"/>
        <v>0</v>
      </c>
      <c r="H532" s="4">
        <f t="shared" si="29"/>
        <v>0</v>
      </c>
      <c r="I532" s="5">
        <f t="shared" si="29"/>
        <v>0</v>
      </c>
      <c r="J532" s="4">
        <f t="shared" si="29"/>
        <v>0</v>
      </c>
      <c r="K532" s="5">
        <f t="shared" si="29"/>
        <v>0</v>
      </c>
      <c r="L532" s="25">
        <f t="shared" si="15"/>
        <v>0</v>
      </c>
    </row>
    <row r="533" spans="1:12" x14ac:dyDescent="0.25">
      <c r="A533" s="28">
        <f t="shared" si="16"/>
        <v>126</v>
      </c>
      <c r="B533" s="2">
        <f t="shared" ref="B533:K537" si="30">B257</f>
        <v>0</v>
      </c>
      <c r="C533" s="13">
        <f t="shared" si="30"/>
        <v>0</v>
      </c>
      <c r="D533" s="14">
        <f t="shared" si="30"/>
        <v>0</v>
      </c>
      <c r="E533" s="15">
        <f t="shared" si="30"/>
        <v>0</v>
      </c>
      <c r="F533" s="14">
        <f t="shared" si="30"/>
        <v>0</v>
      </c>
      <c r="G533" s="15">
        <f t="shared" si="30"/>
        <v>0</v>
      </c>
      <c r="H533" s="14">
        <f t="shared" si="30"/>
        <v>0</v>
      </c>
      <c r="I533" s="15">
        <f t="shared" si="30"/>
        <v>0</v>
      </c>
      <c r="J533" s="14">
        <f t="shared" si="30"/>
        <v>0</v>
      </c>
      <c r="K533" s="15">
        <f t="shared" si="30"/>
        <v>0</v>
      </c>
      <c r="L533" s="25">
        <f t="shared" si="15"/>
        <v>0</v>
      </c>
    </row>
    <row r="534" spans="1:12" x14ac:dyDescent="0.25">
      <c r="A534" s="28">
        <f t="shared" si="16"/>
        <v>127</v>
      </c>
      <c r="B534" s="2">
        <f t="shared" si="30"/>
        <v>0</v>
      </c>
      <c r="C534" s="3">
        <f t="shared" si="30"/>
        <v>0</v>
      </c>
      <c r="D534" s="4">
        <f t="shared" si="30"/>
        <v>0</v>
      </c>
      <c r="E534" s="5">
        <f t="shared" si="30"/>
        <v>0</v>
      </c>
      <c r="F534" s="4">
        <f t="shared" si="30"/>
        <v>0</v>
      </c>
      <c r="G534" s="5">
        <f t="shared" si="30"/>
        <v>0</v>
      </c>
      <c r="H534" s="4">
        <f t="shared" si="30"/>
        <v>0</v>
      </c>
      <c r="I534" s="5">
        <f t="shared" si="30"/>
        <v>0</v>
      </c>
      <c r="J534" s="4">
        <f t="shared" si="30"/>
        <v>0</v>
      </c>
      <c r="K534" s="5">
        <f t="shared" si="30"/>
        <v>0</v>
      </c>
      <c r="L534" s="25">
        <f t="shared" si="15"/>
        <v>0</v>
      </c>
    </row>
    <row r="535" spans="1:12" x14ac:dyDescent="0.25">
      <c r="A535" s="28">
        <f t="shared" si="16"/>
        <v>128</v>
      </c>
      <c r="B535" s="2">
        <f t="shared" si="30"/>
        <v>0</v>
      </c>
      <c r="C535" s="3">
        <f t="shared" si="30"/>
        <v>0</v>
      </c>
      <c r="D535" s="4">
        <f t="shared" si="30"/>
        <v>0</v>
      </c>
      <c r="E535" s="5">
        <f t="shared" si="30"/>
        <v>0</v>
      </c>
      <c r="F535" s="4">
        <f t="shared" si="30"/>
        <v>0</v>
      </c>
      <c r="G535" s="5">
        <f t="shared" si="30"/>
        <v>0</v>
      </c>
      <c r="H535" s="4">
        <f t="shared" si="30"/>
        <v>0</v>
      </c>
      <c r="I535" s="5">
        <f t="shared" si="30"/>
        <v>0</v>
      </c>
      <c r="J535" s="4">
        <f t="shared" si="30"/>
        <v>0</v>
      </c>
      <c r="K535" s="5">
        <f t="shared" si="30"/>
        <v>0</v>
      </c>
      <c r="L535" s="25">
        <f t="shared" si="15"/>
        <v>0</v>
      </c>
    </row>
    <row r="536" spans="1:12" x14ac:dyDescent="0.25">
      <c r="A536" s="28">
        <f t="shared" si="16"/>
        <v>129</v>
      </c>
      <c r="B536" s="2">
        <f t="shared" si="30"/>
        <v>0</v>
      </c>
      <c r="C536" s="3">
        <f t="shared" si="30"/>
        <v>0</v>
      </c>
      <c r="D536" s="4">
        <f t="shared" si="30"/>
        <v>0</v>
      </c>
      <c r="E536" s="5">
        <f t="shared" si="30"/>
        <v>0</v>
      </c>
      <c r="F536" s="4">
        <f t="shared" si="30"/>
        <v>0</v>
      </c>
      <c r="G536" s="5">
        <f t="shared" si="30"/>
        <v>0</v>
      </c>
      <c r="H536" s="4">
        <f t="shared" si="30"/>
        <v>0</v>
      </c>
      <c r="I536" s="5">
        <f t="shared" si="30"/>
        <v>0</v>
      </c>
      <c r="J536" s="4">
        <f t="shared" si="30"/>
        <v>0</v>
      </c>
      <c r="K536" s="5">
        <f t="shared" si="30"/>
        <v>0</v>
      </c>
      <c r="L536" s="25">
        <f t="shared" ref="L536:L599" si="31">SUM(K536,I536,G536,E536)</f>
        <v>0</v>
      </c>
    </row>
    <row r="537" spans="1:12" x14ac:dyDescent="0.25">
      <c r="A537" s="28">
        <f t="shared" ref="A537:A600" si="32">SUM(A536+1)</f>
        <v>130</v>
      </c>
      <c r="B537" s="2">
        <f t="shared" si="30"/>
        <v>0</v>
      </c>
      <c r="C537" s="3">
        <f t="shared" si="30"/>
        <v>0</v>
      </c>
      <c r="D537" s="4">
        <f t="shared" si="30"/>
        <v>0</v>
      </c>
      <c r="E537" s="5">
        <f t="shared" si="30"/>
        <v>0</v>
      </c>
      <c r="F537" s="4">
        <f t="shared" si="30"/>
        <v>0</v>
      </c>
      <c r="G537" s="5">
        <f t="shared" si="30"/>
        <v>0</v>
      </c>
      <c r="H537" s="4">
        <f t="shared" si="30"/>
        <v>0</v>
      </c>
      <c r="I537" s="5">
        <f t="shared" si="30"/>
        <v>0</v>
      </c>
      <c r="J537" s="4">
        <f t="shared" si="30"/>
        <v>0</v>
      </c>
      <c r="K537" s="5">
        <f t="shared" si="30"/>
        <v>0</v>
      </c>
      <c r="L537" s="25">
        <f t="shared" si="31"/>
        <v>0</v>
      </c>
    </row>
    <row r="538" spans="1:12" x14ac:dyDescent="0.25">
      <c r="A538" s="28">
        <f t="shared" si="32"/>
        <v>131</v>
      </c>
      <c r="B538" s="2">
        <f t="shared" ref="B538:K542" si="33">B267</f>
        <v>0</v>
      </c>
      <c r="C538" s="13">
        <f t="shared" si="33"/>
        <v>0</v>
      </c>
      <c r="D538" s="14">
        <f t="shared" si="33"/>
        <v>0</v>
      </c>
      <c r="E538" s="15">
        <f t="shared" si="33"/>
        <v>0</v>
      </c>
      <c r="F538" s="14">
        <f t="shared" si="33"/>
        <v>0</v>
      </c>
      <c r="G538" s="15">
        <f t="shared" si="33"/>
        <v>0</v>
      </c>
      <c r="H538" s="14">
        <f t="shared" si="33"/>
        <v>0</v>
      </c>
      <c r="I538" s="15">
        <f t="shared" si="33"/>
        <v>0</v>
      </c>
      <c r="J538" s="14">
        <f t="shared" si="33"/>
        <v>0</v>
      </c>
      <c r="K538" s="15">
        <f t="shared" si="33"/>
        <v>0</v>
      </c>
      <c r="L538" s="25">
        <f t="shared" si="31"/>
        <v>0</v>
      </c>
    </row>
    <row r="539" spans="1:12" x14ac:dyDescent="0.25">
      <c r="A539" s="28">
        <f t="shared" si="32"/>
        <v>132</v>
      </c>
      <c r="B539" s="2">
        <f t="shared" si="33"/>
        <v>0</v>
      </c>
      <c r="C539" s="3">
        <f t="shared" si="33"/>
        <v>0</v>
      </c>
      <c r="D539" s="4">
        <f t="shared" si="33"/>
        <v>0</v>
      </c>
      <c r="E539" s="5">
        <f t="shared" si="33"/>
        <v>0</v>
      </c>
      <c r="F539" s="4">
        <f t="shared" si="33"/>
        <v>0</v>
      </c>
      <c r="G539" s="5">
        <f t="shared" si="33"/>
        <v>0</v>
      </c>
      <c r="H539" s="4">
        <f t="shared" si="33"/>
        <v>0</v>
      </c>
      <c r="I539" s="5">
        <f t="shared" si="33"/>
        <v>0</v>
      </c>
      <c r="J539" s="4">
        <f t="shared" si="33"/>
        <v>0</v>
      </c>
      <c r="K539" s="5">
        <f t="shared" si="33"/>
        <v>0</v>
      </c>
      <c r="L539" s="25">
        <f t="shared" si="31"/>
        <v>0</v>
      </c>
    </row>
    <row r="540" spans="1:12" x14ac:dyDescent="0.25">
      <c r="A540" s="28">
        <f t="shared" si="32"/>
        <v>133</v>
      </c>
      <c r="B540" s="2">
        <f t="shared" si="33"/>
        <v>0</v>
      </c>
      <c r="C540" s="3">
        <f t="shared" si="33"/>
        <v>0</v>
      </c>
      <c r="D540" s="4">
        <f t="shared" si="33"/>
        <v>0</v>
      </c>
      <c r="E540" s="5">
        <f t="shared" si="33"/>
        <v>0</v>
      </c>
      <c r="F540" s="4">
        <f t="shared" si="33"/>
        <v>0</v>
      </c>
      <c r="G540" s="5">
        <f t="shared" si="33"/>
        <v>0</v>
      </c>
      <c r="H540" s="4">
        <f t="shared" si="33"/>
        <v>0</v>
      </c>
      <c r="I540" s="5">
        <f t="shared" si="33"/>
        <v>0</v>
      </c>
      <c r="J540" s="4">
        <f t="shared" si="33"/>
        <v>0</v>
      </c>
      <c r="K540" s="5">
        <f t="shared" si="33"/>
        <v>0</v>
      </c>
      <c r="L540" s="25">
        <f t="shared" si="31"/>
        <v>0</v>
      </c>
    </row>
    <row r="541" spans="1:12" x14ac:dyDescent="0.25">
      <c r="A541" s="28">
        <f t="shared" si="32"/>
        <v>134</v>
      </c>
      <c r="B541" s="2">
        <f t="shared" si="33"/>
        <v>0</v>
      </c>
      <c r="C541" s="3">
        <f t="shared" si="33"/>
        <v>0</v>
      </c>
      <c r="D541" s="4">
        <f t="shared" si="33"/>
        <v>0</v>
      </c>
      <c r="E541" s="5">
        <f t="shared" si="33"/>
        <v>0</v>
      </c>
      <c r="F541" s="4">
        <f t="shared" si="33"/>
        <v>0</v>
      </c>
      <c r="G541" s="5">
        <f t="shared" si="33"/>
        <v>0</v>
      </c>
      <c r="H541" s="4">
        <f t="shared" si="33"/>
        <v>0</v>
      </c>
      <c r="I541" s="5">
        <f t="shared" si="33"/>
        <v>0</v>
      </c>
      <c r="J541" s="4">
        <f t="shared" si="33"/>
        <v>0</v>
      </c>
      <c r="K541" s="5">
        <f t="shared" si="33"/>
        <v>0</v>
      </c>
      <c r="L541" s="25">
        <f t="shared" si="31"/>
        <v>0</v>
      </c>
    </row>
    <row r="542" spans="1:12" x14ac:dyDescent="0.25">
      <c r="A542" s="28">
        <f t="shared" si="32"/>
        <v>135</v>
      </c>
      <c r="B542" s="2">
        <f t="shared" si="33"/>
        <v>0</v>
      </c>
      <c r="C542" s="3">
        <f t="shared" si="33"/>
        <v>0</v>
      </c>
      <c r="D542" s="4">
        <f t="shared" si="33"/>
        <v>0</v>
      </c>
      <c r="E542" s="5">
        <f t="shared" si="33"/>
        <v>0</v>
      </c>
      <c r="F542" s="4">
        <f t="shared" si="33"/>
        <v>0</v>
      </c>
      <c r="G542" s="5">
        <f t="shared" si="33"/>
        <v>0</v>
      </c>
      <c r="H542" s="4">
        <f t="shared" si="33"/>
        <v>0</v>
      </c>
      <c r="I542" s="5">
        <f t="shared" si="33"/>
        <v>0</v>
      </c>
      <c r="J542" s="4">
        <f t="shared" si="33"/>
        <v>0</v>
      </c>
      <c r="K542" s="5">
        <f t="shared" si="33"/>
        <v>0</v>
      </c>
      <c r="L542" s="25">
        <f t="shared" si="31"/>
        <v>0</v>
      </c>
    </row>
    <row r="543" spans="1:12" x14ac:dyDescent="0.25">
      <c r="A543" s="28">
        <f t="shared" si="32"/>
        <v>136</v>
      </c>
      <c r="B543" s="2">
        <f t="shared" ref="B543:K547" si="34">B277</f>
        <v>0</v>
      </c>
      <c r="C543" s="13">
        <f t="shared" si="34"/>
        <v>0</v>
      </c>
      <c r="D543" s="14">
        <f t="shared" si="34"/>
        <v>0</v>
      </c>
      <c r="E543" s="15">
        <f t="shared" si="34"/>
        <v>0</v>
      </c>
      <c r="F543" s="14">
        <f t="shared" si="34"/>
        <v>0</v>
      </c>
      <c r="G543" s="15">
        <f t="shared" si="34"/>
        <v>0</v>
      </c>
      <c r="H543" s="14">
        <f t="shared" si="34"/>
        <v>0</v>
      </c>
      <c r="I543" s="15">
        <f t="shared" si="34"/>
        <v>0</v>
      </c>
      <c r="J543" s="14">
        <f t="shared" si="34"/>
        <v>0</v>
      </c>
      <c r="K543" s="15">
        <f t="shared" si="34"/>
        <v>0</v>
      </c>
      <c r="L543" s="25">
        <f t="shared" si="31"/>
        <v>0</v>
      </c>
    </row>
    <row r="544" spans="1:12" x14ac:dyDescent="0.25">
      <c r="A544" s="28">
        <f t="shared" si="32"/>
        <v>137</v>
      </c>
      <c r="B544" s="2">
        <f t="shared" si="34"/>
        <v>0</v>
      </c>
      <c r="C544" s="3">
        <f t="shared" si="34"/>
        <v>0</v>
      </c>
      <c r="D544" s="4">
        <f t="shared" si="34"/>
        <v>0</v>
      </c>
      <c r="E544" s="5">
        <f t="shared" si="34"/>
        <v>0</v>
      </c>
      <c r="F544" s="4">
        <f t="shared" si="34"/>
        <v>0</v>
      </c>
      <c r="G544" s="5">
        <f t="shared" si="34"/>
        <v>0</v>
      </c>
      <c r="H544" s="4">
        <f t="shared" si="34"/>
        <v>0</v>
      </c>
      <c r="I544" s="5">
        <f t="shared" si="34"/>
        <v>0</v>
      </c>
      <c r="J544" s="4">
        <f t="shared" si="34"/>
        <v>0</v>
      </c>
      <c r="K544" s="5">
        <f t="shared" si="34"/>
        <v>0</v>
      </c>
      <c r="L544" s="25">
        <f t="shared" si="31"/>
        <v>0</v>
      </c>
    </row>
    <row r="545" spans="1:12" x14ac:dyDescent="0.25">
      <c r="A545" s="28">
        <f t="shared" si="32"/>
        <v>138</v>
      </c>
      <c r="B545" s="2">
        <f t="shared" si="34"/>
        <v>0</v>
      </c>
      <c r="C545" s="3">
        <f t="shared" si="34"/>
        <v>0</v>
      </c>
      <c r="D545" s="4">
        <f t="shared" si="34"/>
        <v>0</v>
      </c>
      <c r="E545" s="5">
        <f t="shared" si="34"/>
        <v>0</v>
      </c>
      <c r="F545" s="4">
        <f t="shared" si="34"/>
        <v>0</v>
      </c>
      <c r="G545" s="5">
        <f t="shared" si="34"/>
        <v>0</v>
      </c>
      <c r="H545" s="4">
        <f t="shared" si="34"/>
        <v>0</v>
      </c>
      <c r="I545" s="5">
        <f t="shared" si="34"/>
        <v>0</v>
      </c>
      <c r="J545" s="4">
        <f t="shared" si="34"/>
        <v>0</v>
      </c>
      <c r="K545" s="5">
        <f t="shared" si="34"/>
        <v>0</v>
      </c>
      <c r="L545" s="25">
        <f t="shared" si="31"/>
        <v>0</v>
      </c>
    </row>
    <row r="546" spans="1:12" x14ac:dyDescent="0.25">
      <c r="A546" s="28">
        <f t="shared" si="32"/>
        <v>139</v>
      </c>
      <c r="B546" s="2">
        <f t="shared" si="34"/>
        <v>0</v>
      </c>
      <c r="C546" s="3">
        <f t="shared" si="34"/>
        <v>0</v>
      </c>
      <c r="D546" s="4">
        <f t="shared" si="34"/>
        <v>0</v>
      </c>
      <c r="E546" s="5">
        <f t="shared" si="34"/>
        <v>0</v>
      </c>
      <c r="F546" s="4">
        <f t="shared" si="34"/>
        <v>0</v>
      </c>
      <c r="G546" s="5">
        <f t="shared" si="34"/>
        <v>0</v>
      </c>
      <c r="H546" s="4">
        <f t="shared" si="34"/>
        <v>0</v>
      </c>
      <c r="I546" s="5">
        <f t="shared" si="34"/>
        <v>0</v>
      </c>
      <c r="J546" s="4">
        <f t="shared" si="34"/>
        <v>0</v>
      </c>
      <c r="K546" s="5">
        <f t="shared" si="34"/>
        <v>0</v>
      </c>
      <c r="L546" s="25">
        <f t="shared" si="31"/>
        <v>0</v>
      </c>
    </row>
    <row r="547" spans="1:12" x14ac:dyDescent="0.25">
      <c r="A547" s="28">
        <f t="shared" si="32"/>
        <v>140</v>
      </c>
      <c r="B547" s="2">
        <f t="shared" si="34"/>
        <v>0</v>
      </c>
      <c r="C547" s="3">
        <f t="shared" si="34"/>
        <v>0</v>
      </c>
      <c r="D547" s="4">
        <f t="shared" si="34"/>
        <v>0</v>
      </c>
      <c r="E547" s="5">
        <f t="shared" si="34"/>
        <v>0</v>
      </c>
      <c r="F547" s="4">
        <f t="shared" si="34"/>
        <v>0</v>
      </c>
      <c r="G547" s="5">
        <f t="shared" si="34"/>
        <v>0</v>
      </c>
      <c r="H547" s="4">
        <f t="shared" si="34"/>
        <v>0</v>
      </c>
      <c r="I547" s="5">
        <f t="shared" si="34"/>
        <v>0</v>
      </c>
      <c r="J547" s="4">
        <f t="shared" si="34"/>
        <v>0</v>
      </c>
      <c r="K547" s="5">
        <f t="shared" si="34"/>
        <v>0</v>
      </c>
      <c r="L547" s="25">
        <f t="shared" si="31"/>
        <v>0</v>
      </c>
    </row>
    <row r="548" spans="1:12" x14ac:dyDescent="0.25">
      <c r="A548" s="28">
        <f t="shared" si="32"/>
        <v>141</v>
      </c>
      <c r="B548" s="2">
        <f t="shared" ref="B548:K552" si="35">B287</f>
        <v>0</v>
      </c>
      <c r="C548" s="13">
        <f t="shared" si="35"/>
        <v>0</v>
      </c>
      <c r="D548" s="14">
        <f t="shared" si="35"/>
        <v>0</v>
      </c>
      <c r="E548" s="15">
        <f t="shared" si="35"/>
        <v>0</v>
      </c>
      <c r="F548" s="14">
        <f t="shared" si="35"/>
        <v>0</v>
      </c>
      <c r="G548" s="15">
        <f t="shared" si="35"/>
        <v>0</v>
      </c>
      <c r="H548" s="14">
        <f t="shared" si="35"/>
        <v>0</v>
      </c>
      <c r="I548" s="15">
        <f t="shared" si="35"/>
        <v>0</v>
      </c>
      <c r="J548" s="14">
        <f t="shared" si="35"/>
        <v>0</v>
      </c>
      <c r="K548" s="15">
        <f t="shared" si="35"/>
        <v>0</v>
      </c>
      <c r="L548" s="25">
        <f t="shared" si="31"/>
        <v>0</v>
      </c>
    </row>
    <row r="549" spans="1:12" x14ac:dyDescent="0.25">
      <c r="A549" s="28">
        <f t="shared" si="32"/>
        <v>142</v>
      </c>
      <c r="B549" s="2">
        <f t="shared" si="35"/>
        <v>0</v>
      </c>
      <c r="C549" s="3">
        <f t="shared" si="35"/>
        <v>0</v>
      </c>
      <c r="D549" s="4">
        <f t="shared" si="35"/>
        <v>0</v>
      </c>
      <c r="E549" s="5">
        <f t="shared" si="35"/>
        <v>0</v>
      </c>
      <c r="F549" s="4">
        <f t="shared" si="35"/>
        <v>0</v>
      </c>
      <c r="G549" s="5">
        <f t="shared" si="35"/>
        <v>0</v>
      </c>
      <c r="H549" s="4">
        <f t="shared" si="35"/>
        <v>0</v>
      </c>
      <c r="I549" s="5">
        <f t="shared" si="35"/>
        <v>0</v>
      </c>
      <c r="J549" s="4">
        <f t="shared" si="35"/>
        <v>0</v>
      </c>
      <c r="K549" s="5">
        <f t="shared" si="35"/>
        <v>0</v>
      </c>
      <c r="L549" s="25">
        <f t="shared" si="31"/>
        <v>0</v>
      </c>
    </row>
    <row r="550" spans="1:12" x14ac:dyDescent="0.25">
      <c r="A550" s="28">
        <f t="shared" si="32"/>
        <v>143</v>
      </c>
      <c r="B550" s="2">
        <f t="shared" si="35"/>
        <v>0</v>
      </c>
      <c r="C550" s="3">
        <f t="shared" si="35"/>
        <v>0</v>
      </c>
      <c r="D550" s="4">
        <f t="shared" si="35"/>
        <v>0</v>
      </c>
      <c r="E550" s="5">
        <f t="shared" si="35"/>
        <v>0</v>
      </c>
      <c r="F550" s="4">
        <f t="shared" si="35"/>
        <v>0</v>
      </c>
      <c r="G550" s="5">
        <f t="shared" si="35"/>
        <v>0</v>
      </c>
      <c r="H550" s="4">
        <f t="shared" si="35"/>
        <v>0</v>
      </c>
      <c r="I550" s="5">
        <f t="shared" si="35"/>
        <v>0</v>
      </c>
      <c r="J550" s="4">
        <f t="shared" si="35"/>
        <v>0</v>
      </c>
      <c r="K550" s="5">
        <f t="shared" si="35"/>
        <v>0</v>
      </c>
      <c r="L550" s="25">
        <f t="shared" si="31"/>
        <v>0</v>
      </c>
    </row>
    <row r="551" spans="1:12" x14ac:dyDescent="0.25">
      <c r="A551" s="28">
        <f t="shared" si="32"/>
        <v>144</v>
      </c>
      <c r="B551" s="2">
        <f t="shared" si="35"/>
        <v>0</v>
      </c>
      <c r="C551" s="3">
        <f t="shared" si="35"/>
        <v>0</v>
      </c>
      <c r="D551" s="4">
        <f t="shared" si="35"/>
        <v>0</v>
      </c>
      <c r="E551" s="5">
        <f t="shared" si="35"/>
        <v>0</v>
      </c>
      <c r="F551" s="4">
        <f t="shared" si="35"/>
        <v>0</v>
      </c>
      <c r="G551" s="5">
        <f t="shared" si="35"/>
        <v>0</v>
      </c>
      <c r="H551" s="4">
        <f t="shared" si="35"/>
        <v>0</v>
      </c>
      <c r="I551" s="5">
        <f t="shared" si="35"/>
        <v>0</v>
      </c>
      <c r="J551" s="4">
        <f t="shared" si="35"/>
        <v>0</v>
      </c>
      <c r="K551" s="5">
        <f t="shared" si="35"/>
        <v>0</v>
      </c>
      <c r="L551" s="25">
        <f t="shared" si="31"/>
        <v>0</v>
      </c>
    </row>
    <row r="552" spans="1:12" x14ac:dyDescent="0.25">
      <c r="A552" s="28">
        <f t="shared" si="32"/>
        <v>145</v>
      </c>
      <c r="B552" s="2">
        <f t="shared" si="35"/>
        <v>0</v>
      </c>
      <c r="C552" s="3">
        <f t="shared" si="35"/>
        <v>0</v>
      </c>
      <c r="D552" s="4">
        <f t="shared" si="35"/>
        <v>0</v>
      </c>
      <c r="E552" s="5">
        <f t="shared" si="35"/>
        <v>0</v>
      </c>
      <c r="F552" s="4">
        <f t="shared" si="35"/>
        <v>0</v>
      </c>
      <c r="G552" s="5">
        <f t="shared" si="35"/>
        <v>0</v>
      </c>
      <c r="H552" s="4">
        <f t="shared" si="35"/>
        <v>0</v>
      </c>
      <c r="I552" s="5">
        <f t="shared" si="35"/>
        <v>0</v>
      </c>
      <c r="J552" s="4">
        <f t="shared" si="35"/>
        <v>0</v>
      </c>
      <c r="K552" s="5">
        <f t="shared" si="35"/>
        <v>0</v>
      </c>
      <c r="L552" s="25">
        <f t="shared" si="31"/>
        <v>0</v>
      </c>
    </row>
    <row r="553" spans="1:12" x14ac:dyDescent="0.25">
      <c r="A553" s="28">
        <f t="shared" si="32"/>
        <v>146</v>
      </c>
      <c r="B553" s="2">
        <f t="shared" ref="B553:K557" si="36">B297</f>
        <v>0</v>
      </c>
      <c r="C553" s="13">
        <f t="shared" si="36"/>
        <v>0</v>
      </c>
      <c r="D553" s="14">
        <f t="shared" si="36"/>
        <v>0</v>
      </c>
      <c r="E553" s="15">
        <f t="shared" si="36"/>
        <v>0</v>
      </c>
      <c r="F553" s="14">
        <f t="shared" si="36"/>
        <v>0</v>
      </c>
      <c r="G553" s="15">
        <f t="shared" si="36"/>
        <v>0</v>
      </c>
      <c r="H553" s="14">
        <f t="shared" si="36"/>
        <v>0</v>
      </c>
      <c r="I553" s="15">
        <f t="shared" si="36"/>
        <v>0</v>
      </c>
      <c r="J553" s="14">
        <f t="shared" si="36"/>
        <v>0</v>
      </c>
      <c r="K553" s="15">
        <f t="shared" si="36"/>
        <v>0</v>
      </c>
      <c r="L553" s="25">
        <f t="shared" si="31"/>
        <v>0</v>
      </c>
    </row>
    <row r="554" spans="1:12" x14ac:dyDescent="0.25">
      <c r="A554" s="28">
        <f t="shared" si="32"/>
        <v>147</v>
      </c>
      <c r="B554" s="2">
        <f t="shared" si="36"/>
        <v>0</v>
      </c>
      <c r="C554" s="3">
        <f t="shared" si="36"/>
        <v>0</v>
      </c>
      <c r="D554" s="4">
        <f t="shared" si="36"/>
        <v>0</v>
      </c>
      <c r="E554" s="5">
        <f t="shared" si="36"/>
        <v>0</v>
      </c>
      <c r="F554" s="4">
        <f t="shared" si="36"/>
        <v>0</v>
      </c>
      <c r="G554" s="5">
        <f t="shared" si="36"/>
        <v>0</v>
      </c>
      <c r="H554" s="4">
        <f t="shared" si="36"/>
        <v>0</v>
      </c>
      <c r="I554" s="5">
        <f t="shared" si="36"/>
        <v>0</v>
      </c>
      <c r="J554" s="4">
        <f t="shared" si="36"/>
        <v>0</v>
      </c>
      <c r="K554" s="5">
        <f t="shared" si="36"/>
        <v>0</v>
      </c>
      <c r="L554" s="25">
        <f t="shared" si="31"/>
        <v>0</v>
      </c>
    </row>
    <row r="555" spans="1:12" x14ac:dyDescent="0.25">
      <c r="A555" s="28">
        <f t="shared" si="32"/>
        <v>148</v>
      </c>
      <c r="B555" s="2">
        <f t="shared" si="36"/>
        <v>0</v>
      </c>
      <c r="C555" s="3">
        <f t="shared" si="36"/>
        <v>0</v>
      </c>
      <c r="D555" s="4">
        <f t="shared" si="36"/>
        <v>0</v>
      </c>
      <c r="E555" s="5">
        <f t="shared" si="36"/>
        <v>0</v>
      </c>
      <c r="F555" s="4">
        <f t="shared" si="36"/>
        <v>0</v>
      </c>
      <c r="G555" s="5">
        <f t="shared" si="36"/>
        <v>0</v>
      </c>
      <c r="H555" s="4">
        <f t="shared" si="36"/>
        <v>0</v>
      </c>
      <c r="I555" s="5">
        <f t="shared" si="36"/>
        <v>0</v>
      </c>
      <c r="J555" s="4">
        <f t="shared" si="36"/>
        <v>0</v>
      </c>
      <c r="K555" s="5">
        <f t="shared" si="36"/>
        <v>0</v>
      </c>
      <c r="L555" s="25">
        <f t="shared" si="31"/>
        <v>0</v>
      </c>
    </row>
    <row r="556" spans="1:12" x14ac:dyDescent="0.25">
      <c r="A556" s="28">
        <f t="shared" si="32"/>
        <v>149</v>
      </c>
      <c r="B556" s="2">
        <f t="shared" si="36"/>
        <v>0</v>
      </c>
      <c r="C556" s="3">
        <f t="shared" si="36"/>
        <v>0</v>
      </c>
      <c r="D556" s="4">
        <f t="shared" si="36"/>
        <v>0</v>
      </c>
      <c r="E556" s="5">
        <f t="shared" si="36"/>
        <v>0</v>
      </c>
      <c r="F556" s="4">
        <f t="shared" si="36"/>
        <v>0</v>
      </c>
      <c r="G556" s="5">
        <f t="shared" si="36"/>
        <v>0</v>
      </c>
      <c r="H556" s="4">
        <f t="shared" si="36"/>
        <v>0</v>
      </c>
      <c r="I556" s="5">
        <f t="shared" si="36"/>
        <v>0</v>
      </c>
      <c r="J556" s="4">
        <f t="shared" si="36"/>
        <v>0</v>
      </c>
      <c r="K556" s="5">
        <f t="shared" si="36"/>
        <v>0</v>
      </c>
      <c r="L556" s="25">
        <f t="shared" si="31"/>
        <v>0</v>
      </c>
    </row>
    <row r="557" spans="1:12" x14ac:dyDescent="0.25">
      <c r="A557" s="28">
        <f t="shared" si="32"/>
        <v>150</v>
      </c>
      <c r="B557" s="2">
        <f t="shared" si="36"/>
        <v>0</v>
      </c>
      <c r="C557" s="3">
        <f t="shared" si="36"/>
        <v>0</v>
      </c>
      <c r="D557" s="4">
        <f t="shared" si="36"/>
        <v>0</v>
      </c>
      <c r="E557" s="5">
        <f t="shared" si="36"/>
        <v>0</v>
      </c>
      <c r="F557" s="4">
        <f t="shared" si="36"/>
        <v>0</v>
      </c>
      <c r="G557" s="5">
        <f t="shared" si="36"/>
        <v>0</v>
      </c>
      <c r="H557" s="4">
        <f t="shared" si="36"/>
        <v>0</v>
      </c>
      <c r="I557" s="5">
        <f t="shared" si="36"/>
        <v>0</v>
      </c>
      <c r="J557" s="4">
        <f t="shared" si="36"/>
        <v>0</v>
      </c>
      <c r="K557" s="5">
        <f t="shared" si="36"/>
        <v>0</v>
      </c>
      <c r="L557" s="25">
        <f t="shared" si="31"/>
        <v>0</v>
      </c>
    </row>
    <row r="558" spans="1:12" x14ac:dyDescent="0.25">
      <c r="A558" s="28">
        <f t="shared" si="32"/>
        <v>151</v>
      </c>
      <c r="B558" s="2">
        <f t="shared" ref="B558:K562" si="37">B307</f>
        <v>0</v>
      </c>
      <c r="C558" s="13">
        <f t="shared" si="37"/>
        <v>0</v>
      </c>
      <c r="D558" s="14">
        <f t="shared" si="37"/>
        <v>0</v>
      </c>
      <c r="E558" s="15">
        <f t="shared" si="37"/>
        <v>0</v>
      </c>
      <c r="F558" s="14">
        <f t="shared" si="37"/>
        <v>0</v>
      </c>
      <c r="G558" s="15">
        <f t="shared" si="37"/>
        <v>0</v>
      </c>
      <c r="H558" s="14">
        <f t="shared" si="37"/>
        <v>0</v>
      </c>
      <c r="I558" s="15">
        <f t="shared" si="37"/>
        <v>0</v>
      </c>
      <c r="J558" s="14">
        <f t="shared" si="37"/>
        <v>0</v>
      </c>
      <c r="K558" s="15">
        <f t="shared" si="37"/>
        <v>0</v>
      </c>
      <c r="L558" s="25">
        <f t="shared" si="31"/>
        <v>0</v>
      </c>
    </row>
    <row r="559" spans="1:12" x14ac:dyDescent="0.25">
      <c r="A559" s="28">
        <f t="shared" si="32"/>
        <v>152</v>
      </c>
      <c r="B559" s="2">
        <f t="shared" si="37"/>
        <v>0</v>
      </c>
      <c r="C559" s="3">
        <f t="shared" si="37"/>
        <v>0</v>
      </c>
      <c r="D559" s="4">
        <f t="shared" si="37"/>
        <v>0</v>
      </c>
      <c r="E559" s="5">
        <f t="shared" si="37"/>
        <v>0</v>
      </c>
      <c r="F559" s="4">
        <f t="shared" si="37"/>
        <v>0</v>
      </c>
      <c r="G559" s="5">
        <f t="shared" si="37"/>
        <v>0</v>
      </c>
      <c r="H559" s="4">
        <f t="shared" si="37"/>
        <v>0</v>
      </c>
      <c r="I559" s="5">
        <f t="shared" si="37"/>
        <v>0</v>
      </c>
      <c r="J559" s="4">
        <f t="shared" si="37"/>
        <v>0</v>
      </c>
      <c r="K559" s="5">
        <f t="shared" si="37"/>
        <v>0</v>
      </c>
      <c r="L559" s="25">
        <f t="shared" si="31"/>
        <v>0</v>
      </c>
    </row>
    <row r="560" spans="1:12" x14ac:dyDescent="0.25">
      <c r="A560" s="28">
        <f t="shared" si="32"/>
        <v>153</v>
      </c>
      <c r="B560" s="2">
        <f t="shared" si="37"/>
        <v>0</v>
      </c>
      <c r="C560" s="3">
        <f t="shared" si="37"/>
        <v>0</v>
      </c>
      <c r="D560" s="4">
        <f t="shared" si="37"/>
        <v>0</v>
      </c>
      <c r="E560" s="5">
        <f t="shared" si="37"/>
        <v>0</v>
      </c>
      <c r="F560" s="4">
        <f t="shared" si="37"/>
        <v>0</v>
      </c>
      <c r="G560" s="5">
        <f t="shared" si="37"/>
        <v>0</v>
      </c>
      <c r="H560" s="4">
        <f t="shared" si="37"/>
        <v>0</v>
      </c>
      <c r="I560" s="5">
        <f t="shared" si="37"/>
        <v>0</v>
      </c>
      <c r="J560" s="4">
        <f t="shared" si="37"/>
        <v>0</v>
      </c>
      <c r="K560" s="5">
        <f t="shared" si="37"/>
        <v>0</v>
      </c>
      <c r="L560" s="25">
        <f t="shared" si="31"/>
        <v>0</v>
      </c>
    </row>
    <row r="561" spans="1:12" x14ac:dyDescent="0.25">
      <c r="A561" s="28">
        <f t="shared" si="32"/>
        <v>154</v>
      </c>
      <c r="B561" s="2">
        <f t="shared" si="37"/>
        <v>0</v>
      </c>
      <c r="C561" s="3">
        <f t="shared" si="37"/>
        <v>0</v>
      </c>
      <c r="D561" s="4">
        <f t="shared" si="37"/>
        <v>0</v>
      </c>
      <c r="E561" s="5">
        <f t="shared" si="37"/>
        <v>0</v>
      </c>
      <c r="F561" s="4">
        <f t="shared" si="37"/>
        <v>0</v>
      </c>
      <c r="G561" s="5">
        <f t="shared" si="37"/>
        <v>0</v>
      </c>
      <c r="H561" s="4">
        <f t="shared" si="37"/>
        <v>0</v>
      </c>
      <c r="I561" s="5">
        <f t="shared" si="37"/>
        <v>0</v>
      </c>
      <c r="J561" s="4">
        <f t="shared" si="37"/>
        <v>0</v>
      </c>
      <c r="K561" s="5">
        <f t="shared" si="37"/>
        <v>0</v>
      </c>
      <c r="L561" s="25">
        <f t="shared" si="31"/>
        <v>0</v>
      </c>
    </row>
    <row r="562" spans="1:12" x14ac:dyDescent="0.25">
      <c r="A562" s="28">
        <f t="shared" si="32"/>
        <v>155</v>
      </c>
      <c r="B562" s="2">
        <f t="shared" si="37"/>
        <v>0</v>
      </c>
      <c r="C562" s="3">
        <f t="shared" si="37"/>
        <v>0</v>
      </c>
      <c r="D562" s="4">
        <f t="shared" si="37"/>
        <v>0</v>
      </c>
      <c r="E562" s="5">
        <f t="shared" si="37"/>
        <v>0</v>
      </c>
      <c r="F562" s="4">
        <f t="shared" si="37"/>
        <v>0</v>
      </c>
      <c r="G562" s="5">
        <f t="shared" si="37"/>
        <v>0</v>
      </c>
      <c r="H562" s="4">
        <f t="shared" si="37"/>
        <v>0</v>
      </c>
      <c r="I562" s="5">
        <f t="shared" si="37"/>
        <v>0</v>
      </c>
      <c r="J562" s="4">
        <f t="shared" si="37"/>
        <v>0</v>
      </c>
      <c r="K562" s="5">
        <f t="shared" si="37"/>
        <v>0</v>
      </c>
      <c r="L562" s="25">
        <f t="shared" si="31"/>
        <v>0</v>
      </c>
    </row>
    <row r="563" spans="1:12" x14ac:dyDescent="0.25">
      <c r="A563" s="28">
        <f t="shared" si="32"/>
        <v>156</v>
      </c>
      <c r="B563" s="2">
        <f t="shared" ref="B563:K567" si="38">B317</f>
        <v>0</v>
      </c>
      <c r="C563" s="13">
        <f t="shared" si="38"/>
        <v>0</v>
      </c>
      <c r="D563" s="14">
        <f t="shared" si="38"/>
        <v>0</v>
      </c>
      <c r="E563" s="15">
        <f t="shared" si="38"/>
        <v>0</v>
      </c>
      <c r="F563" s="14">
        <f t="shared" si="38"/>
        <v>0</v>
      </c>
      <c r="G563" s="15">
        <f t="shared" si="38"/>
        <v>0</v>
      </c>
      <c r="H563" s="14">
        <f t="shared" si="38"/>
        <v>0</v>
      </c>
      <c r="I563" s="15">
        <f t="shared" si="38"/>
        <v>0</v>
      </c>
      <c r="J563" s="14">
        <f t="shared" si="38"/>
        <v>0</v>
      </c>
      <c r="K563" s="15">
        <f t="shared" si="38"/>
        <v>0</v>
      </c>
      <c r="L563" s="25">
        <f t="shared" si="31"/>
        <v>0</v>
      </c>
    </row>
    <row r="564" spans="1:12" x14ac:dyDescent="0.25">
      <c r="A564" s="28">
        <f t="shared" si="32"/>
        <v>157</v>
      </c>
      <c r="B564" s="2">
        <f t="shared" si="38"/>
        <v>0</v>
      </c>
      <c r="C564" s="3">
        <f t="shared" si="38"/>
        <v>0</v>
      </c>
      <c r="D564" s="4">
        <f t="shared" si="38"/>
        <v>0</v>
      </c>
      <c r="E564" s="5">
        <f t="shared" si="38"/>
        <v>0</v>
      </c>
      <c r="F564" s="4">
        <f t="shared" si="38"/>
        <v>0</v>
      </c>
      <c r="G564" s="5">
        <f t="shared" si="38"/>
        <v>0</v>
      </c>
      <c r="H564" s="4">
        <f t="shared" si="38"/>
        <v>0</v>
      </c>
      <c r="I564" s="5">
        <f t="shared" si="38"/>
        <v>0</v>
      </c>
      <c r="J564" s="4">
        <f t="shared" si="38"/>
        <v>0</v>
      </c>
      <c r="K564" s="5">
        <f t="shared" si="38"/>
        <v>0</v>
      </c>
      <c r="L564" s="25">
        <f t="shared" si="31"/>
        <v>0</v>
      </c>
    </row>
    <row r="565" spans="1:12" x14ac:dyDescent="0.25">
      <c r="A565" s="28">
        <f t="shared" si="32"/>
        <v>158</v>
      </c>
      <c r="B565" s="2">
        <f t="shared" si="38"/>
        <v>0</v>
      </c>
      <c r="C565" s="3">
        <f t="shared" si="38"/>
        <v>0</v>
      </c>
      <c r="D565" s="4">
        <f t="shared" si="38"/>
        <v>0</v>
      </c>
      <c r="E565" s="5">
        <f t="shared" si="38"/>
        <v>0</v>
      </c>
      <c r="F565" s="4">
        <f t="shared" si="38"/>
        <v>0</v>
      </c>
      <c r="G565" s="5">
        <f t="shared" si="38"/>
        <v>0</v>
      </c>
      <c r="H565" s="4">
        <f t="shared" si="38"/>
        <v>0</v>
      </c>
      <c r="I565" s="5">
        <f t="shared" si="38"/>
        <v>0</v>
      </c>
      <c r="J565" s="4">
        <f t="shared" si="38"/>
        <v>0</v>
      </c>
      <c r="K565" s="5">
        <f t="shared" si="38"/>
        <v>0</v>
      </c>
      <c r="L565" s="25">
        <f t="shared" si="31"/>
        <v>0</v>
      </c>
    </row>
    <row r="566" spans="1:12" x14ac:dyDescent="0.25">
      <c r="A566" s="28">
        <f t="shared" si="32"/>
        <v>159</v>
      </c>
      <c r="B566" s="2">
        <f t="shared" si="38"/>
        <v>0</v>
      </c>
      <c r="C566" s="3">
        <f t="shared" si="38"/>
        <v>0</v>
      </c>
      <c r="D566" s="4">
        <f t="shared" si="38"/>
        <v>0</v>
      </c>
      <c r="E566" s="5">
        <f t="shared" si="38"/>
        <v>0</v>
      </c>
      <c r="F566" s="4">
        <f t="shared" si="38"/>
        <v>0</v>
      </c>
      <c r="G566" s="5">
        <f t="shared" si="38"/>
        <v>0</v>
      </c>
      <c r="H566" s="4">
        <f t="shared" si="38"/>
        <v>0</v>
      </c>
      <c r="I566" s="5">
        <f t="shared" si="38"/>
        <v>0</v>
      </c>
      <c r="J566" s="4">
        <f t="shared" si="38"/>
        <v>0</v>
      </c>
      <c r="K566" s="5">
        <f t="shared" si="38"/>
        <v>0</v>
      </c>
      <c r="L566" s="25">
        <f t="shared" si="31"/>
        <v>0</v>
      </c>
    </row>
    <row r="567" spans="1:12" x14ac:dyDescent="0.25">
      <c r="A567" s="28">
        <f t="shared" si="32"/>
        <v>160</v>
      </c>
      <c r="B567" s="2">
        <f t="shared" si="38"/>
        <v>0</v>
      </c>
      <c r="C567" s="3">
        <f t="shared" si="38"/>
        <v>0</v>
      </c>
      <c r="D567" s="4">
        <f t="shared" si="38"/>
        <v>0</v>
      </c>
      <c r="E567" s="5">
        <f t="shared" si="38"/>
        <v>0</v>
      </c>
      <c r="F567" s="4">
        <f t="shared" si="38"/>
        <v>0</v>
      </c>
      <c r="G567" s="5">
        <f t="shared" si="38"/>
        <v>0</v>
      </c>
      <c r="H567" s="4">
        <f t="shared" si="38"/>
        <v>0</v>
      </c>
      <c r="I567" s="5">
        <f t="shared" si="38"/>
        <v>0</v>
      </c>
      <c r="J567" s="4">
        <f t="shared" si="38"/>
        <v>0</v>
      </c>
      <c r="K567" s="5">
        <f t="shared" si="38"/>
        <v>0</v>
      </c>
      <c r="L567" s="25">
        <f t="shared" si="31"/>
        <v>0</v>
      </c>
    </row>
    <row r="568" spans="1:12" x14ac:dyDescent="0.25">
      <c r="A568" s="28">
        <f t="shared" si="32"/>
        <v>161</v>
      </c>
      <c r="B568" s="2">
        <f t="shared" ref="B568:K572" si="39">B327</f>
        <v>0</v>
      </c>
      <c r="C568" s="13">
        <f t="shared" si="39"/>
        <v>0</v>
      </c>
      <c r="D568" s="14">
        <f t="shared" si="39"/>
        <v>0</v>
      </c>
      <c r="E568" s="15">
        <f t="shared" si="39"/>
        <v>0</v>
      </c>
      <c r="F568" s="14">
        <f t="shared" si="39"/>
        <v>0</v>
      </c>
      <c r="G568" s="15">
        <f t="shared" si="39"/>
        <v>0</v>
      </c>
      <c r="H568" s="14">
        <f t="shared" si="39"/>
        <v>0</v>
      </c>
      <c r="I568" s="15">
        <f t="shared" si="39"/>
        <v>0</v>
      </c>
      <c r="J568" s="14">
        <f t="shared" si="39"/>
        <v>0</v>
      </c>
      <c r="K568" s="15">
        <f t="shared" si="39"/>
        <v>0</v>
      </c>
      <c r="L568" s="25">
        <f t="shared" si="31"/>
        <v>0</v>
      </c>
    </row>
    <row r="569" spans="1:12" x14ac:dyDescent="0.25">
      <c r="A569" s="28">
        <f t="shared" si="32"/>
        <v>162</v>
      </c>
      <c r="B569" s="2">
        <f t="shared" si="39"/>
        <v>0</v>
      </c>
      <c r="C569" s="3">
        <f t="shared" si="39"/>
        <v>0</v>
      </c>
      <c r="D569" s="4">
        <f t="shared" si="39"/>
        <v>0</v>
      </c>
      <c r="E569" s="5">
        <f t="shared" si="39"/>
        <v>0</v>
      </c>
      <c r="F569" s="4">
        <f t="shared" si="39"/>
        <v>0</v>
      </c>
      <c r="G569" s="5">
        <f t="shared" si="39"/>
        <v>0</v>
      </c>
      <c r="H569" s="4">
        <f t="shared" si="39"/>
        <v>0</v>
      </c>
      <c r="I569" s="5">
        <f t="shared" si="39"/>
        <v>0</v>
      </c>
      <c r="J569" s="4">
        <f t="shared" si="39"/>
        <v>0</v>
      </c>
      <c r="K569" s="5">
        <f t="shared" si="39"/>
        <v>0</v>
      </c>
      <c r="L569" s="25">
        <f t="shared" si="31"/>
        <v>0</v>
      </c>
    </row>
    <row r="570" spans="1:12" x14ac:dyDescent="0.25">
      <c r="A570" s="28">
        <f t="shared" si="32"/>
        <v>163</v>
      </c>
      <c r="B570" s="2">
        <f t="shared" si="39"/>
        <v>0</v>
      </c>
      <c r="C570" s="3">
        <f t="shared" si="39"/>
        <v>0</v>
      </c>
      <c r="D570" s="4">
        <f t="shared" si="39"/>
        <v>0</v>
      </c>
      <c r="E570" s="5">
        <f t="shared" si="39"/>
        <v>0</v>
      </c>
      <c r="F570" s="4">
        <f t="shared" si="39"/>
        <v>0</v>
      </c>
      <c r="G570" s="5">
        <f t="shared" si="39"/>
        <v>0</v>
      </c>
      <c r="H570" s="4">
        <f t="shared" si="39"/>
        <v>0</v>
      </c>
      <c r="I570" s="5">
        <f t="shared" si="39"/>
        <v>0</v>
      </c>
      <c r="J570" s="4">
        <f t="shared" si="39"/>
        <v>0</v>
      </c>
      <c r="K570" s="5">
        <f t="shared" si="39"/>
        <v>0</v>
      </c>
      <c r="L570" s="25">
        <f t="shared" si="31"/>
        <v>0</v>
      </c>
    </row>
    <row r="571" spans="1:12" x14ac:dyDescent="0.25">
      <c r="A571" s="28">
        <f t="shared" si="32"/>
        <v>164</v>
      </c>
      <c r="B571" s="2">
        <f t="shared" si="39"/>
        <v>0</v>
      </c>
      <c r="C571" s="3">
        <f t="shared" si="39"/>
        <v>0</v>
      </c>
      <c r="D571" s="4">
        <f t="shared" si="39"/>
        <v>0</v>
      </c>
      <c r="E571" s="5">
        <f t="shared" si="39"/>
        <v>0</v>
      </c>
      <c r="F571" s="4">
        <f t="shared" si="39"/>
        <v>0</v>
      </c>
      <c r="G571" s="5">
        <f t="shared" si="39"/>
        <v>0</v>
      </c>
      <c r="H571" s="4">
        <f t="shared" si="39"/>
        <v>0</v>
      </c>
      <c r="I571" s="5">
        <f t="shared" si="39"/>
        <v>0</v>
      </c>
      <c r="J571" s="4">
        <f t="shared" si="39"/>
        <v>0</v>
      </c>
      <c r="K571" s="5">
        <f t="shared" si="39"/>
        <v>0</v>
      </c>
      <c r="L571" s="25">
        <f t="shared" si="31"/>
        <v>0</v>
      </c>
    </row>
    <row r="572" spans="1:12" x14ac:dyDescent="0.25">
      <c r="A572" s="28">
        <f t="shared" si="32"/>
        <v>165</v>
      </c>
      <c r="B572" s="2">
        <f t="shared" si="39"/>
        <v>0</v>
      </c>
      <c r="C572" s="3">
        <f t="shared" si="39"/>
        <v>0</v>
      </c>
      <c r="D572" s="4">
        <f t="shared" si="39"/>
        <v>0</v>
      </c>
      <c r="E572" s="5">
        <f t="shared" si="39"/>
        <v>0</v>
      </c>
      <c r="F572" s="4">
        <f t="shared" si="39"/>
        <v>0</v>
      </c>
      <c r="G572" s="5">
        <f t="shared" si="39"/>
        <v>0</v>
      </c>
      <c r="H572" s="4">
        <f t="shared" si="39"/>
        <v>0</v>
      </c>
      <c r="I572" s="5">
        <f t="shared" si="39"/>
        <v>0</v>
      </c>
      <c r="J572" s="4">
        <f t="shared" si="39"/>
        <v>0</v>
      </c>
      <c r="K572" s="5">
        <f t="shared" si="39"/>
        <v>0</v>
      </c>
      <c r="L572" s="25">
        <f t="shared" si="31"/>
        <v>0</v>
      </c>
    </row>
    <row r="573" spans="1:12" x14ac:dyDescent="0.25">
      <c r="A573" s="28">
        <f t="shared" si="32"/>
        <v>166</v>
      </c>
      <c r="B573" s="2">
        <f t="shared" ref="B573:K577" si="40">B337</f>
        <v>0</v>
      </c>
      <c r="C573" s="13">
        <f t="shared" si="40"/>
        <v>0</v>
      </c>
      <c r="D573" s="14">
        <f t="shared" si="40"/>
        <v>0</v>
      </c>
      <c r="E573" s="15">
        <f t="shared" si="40"/>
        <v>0</v>
      </c>
      <c r="F573" s="14">
        <f t="shared" si="40"/>
        <v>0</v>
      </c>
      <c r="G573" s="15">
        <f t="shared" si="40"/>
        <v>0</v>
      </c>
      <c r="H573" s="14">
        <f t="shared" si="40"/>
        <v>0</v>
      </c>
      <c r="I573" s="15">
        <f t="shared" si="40"/>
        <v>0</v>
      </c>
      <c r="J573" s="14">
        <f t="shared" si="40"/>
        <v>0</v>
      </c>
      <c r="K573" s="15">
        <f t="shared" si="40"/>
        <v>0</v>
      </c>
      <c r="L573" s="25">
        <f t="shared" si="31"/>
        <v>0</v>
      </c>
    </row>
    <row r="574" spans="1:12" x14ac:dyDescent="0.25">
      <c r="A574" s="28">
        <f t="shared" si="32"/>
        <v>167</v>
      </c>
      <c r="B574" s="2">
        <f t="shared" si="40"/>
        <v>0</v>
      </c>
      <c r="C574" s="3">
        <f t="shared" si="40"/>
        <v>0</v>
      </c>
      <c r="D574" s="4">
        <f t="shared" si="40"/>
        <v>0</v>
      </c>
      <c r="E574" s="5">
        <f t="shared" si="40"/>
        <v>0</v>
      </c>
      <c r="F574" s="4">
        <f t="shared" si="40"/>
        <v>0</v>
      </c>
      <c r="G574" s="5">
        <f t="shared" si="40"/>
        <v>0</v>
      </c>
      <c r="H574" s="4">
        <f t="shared" si="40"/>
        <v>0</v>
      </c>
      <c r="I574" s="5">
        <f t="shared" si="40"/>
        <v>0</v>
      </c>
      <c r="J574" s="4">
        <f t="shared" si="40"/>
        <v>0</v>
      </c>
      <c r="K574" s="5">
        <f t="shared" si="40"/>
        <v>0</v>
      </c>
      <c r="L574" s="25">
        <f t="shared" si="31"/>
        <v>0</v>
      </c>
    </row>
    <row r="575" spans="1:12" x14ac:dyDescent="0.25">
      <c r="A575" s="28">
        <f t="shared" si="32"/>
        <v>168</v>
      </c>
      <c r="B575" s="2">
        <f t="shared" si="40"/>
        <v>0</v>
      </c>
      <c r="C575" s="3">
        <f t="shared" si="40"/>
        <v>0</v>
      </c>
      <c r="D575" s="4">
        <f t="shared" si="40"/>
        <v>0</v>
      </c>
      <c r="E575" s="5">
        <f t="shared" si="40"/>
        <v>0</v>
      </c>
      <c r="F575" s="4">
        <f t="shared" si="40"/>
        <v>0</v>
      </c>
      <c r="G575" s="5">
        <f t="shared" si="40"/>
        <v>0</v>
      </c>
      <c r="H575" s="4">
        <f t="shared" si="40"/>
        <v>0</v>
      </c>
      <c r="I575" s="5">
        <f t="shared" si="40"/>
        <v>0</v>
      </c>
      <c r="J575" s="4">
        <f t="shared" si="40"/>
        <v>0</v>
      </c>
      <c r="K575" s="5">
        <f t="shared" si="40"/>
        <v>0</v>
      </c>
      <c r="L575" s="25">
        <f t="shared" si="31"/>
        <v>0</v>
      </c>
    </row>
    <row r="576" spans="1:12" x14ac:dyDescent="0.25">
      <c r="A576" s="28">
        <f t="shared" si="32"/>
        <v>169</v>
      </c>
      <c r="B576" s="2">
        <f t="shared" si="40"/>
        <v>0</v>
      </c>
      <c r="C576" s="3">
        <f t="shared" si="40"/>
        <v>0</v>
      </c>
      <c r="D576" s="4">
        <f t="shared" si="40"/>
        <v>0</v>
      </c>
      <c r="E576" s="5">
        <f t="shared" si="40"/>
        <v>0</v>
      </c>
      <c r="F576" s="4">
        <f t="shared" si="40"/>
        <v>0</v>
      </c>
      <c r="G576" s="5">
        <f t="shared" si="40"/>
        <v>0</v>
      </c>
      <c r="H576" s="4">
        <f t="shared" si="40"/>
        <v>0</v>
      </c>
      <c r="I576" s="5">
        <f t="shared" si="40"/>
        <v>0</v>
      </c>
      <c r="J576" s="4">
        <f t="shared" si="40"/>
        <v>0</v>
      </c>
      <c r="K576" s="5">
        <f t="shared" si="40"/>
        <v>0</v>
      </c>
      <c r="L576" s="25">
        <f t="shared" si="31"/>
        <v>0</v>
      </c>
    </row>
    <row r="577" spans="1:12" x14ac:dyDescent="0.25">
      <c r="A577" s="28">
        <f t="shared" si="32"/>
        <v>170</v>
      </c>
      <c r="B577" s="2">
        <f t="shared" si="40"/>
        <v>0</v>
      </c>
      <c r="C577" s="3">
        <f t="shared" si="40"/>
        <v>0</v>
      </c>
      <c r="D577" s="4">
        <f t="shared" si="40"/>
        <v>0</v>
      </c>
      <c r="E577" s="5">
        <f t="shared" si="40"/>
        <v>0</v>
      </c>
      <c r="F577" s="4">
        <f t="shared" si="40"/>
        <v>0</v>
      </c>
      <c r="G577" s="5">
        <f t="shared" si="40"/>
        <v>0</v>
      </c>
      <c r="H577" s="4">
        <f t="shared" si="40"/>
        <v>0</v>
      </c>
      <c r="I577" s="5">
        <f t="shared" si="40"/>
        <v>0</v>
      </c>
      <c r="J577" s="4">
        <f t="shared" si="40"/>
        <v>0</v>
      </c>
      <c r="K577" s="5">
        <f t="shared" si="40"/>
        <v>0</v>
      </c>
      <c r="L577" s="25">
        <f t="shared" si="31"/>
        <v>0</v>
      </c>
    </row>
    <row r="578" spans="1:12" x14ac:dyDescent="0.25">
      <c r="A578" s="28">
        <f t="shared" si="32"/>
        <v>171</v>
      </c>
      <c r="B578" s="2">
        <f t="shared" ref="B578:K582" si="41">B347</f>
        <v>0</v>
      </c>
      <c r="C578" s="13">
        <f t="shared" si="41"/>
        <v>0</v>
      </c>
      <c r="D578" s="14">
        <f t="shared" si="41"/>
        <v>0</v>
      </c>
      <c r="E578" s="15">
        <f t="shared" si="41"/>
        <v>0</v>
      </c>
      <c r="F578" s="14">
        <f t="shared" si="41"/>
        <v>0</v>
      </c>
      <c r="G578" s="15">
        <f t="shared" si="41"/>
        <v>0</v>
      </c>
      <c r="H578" s="14">
        <f t="shared" si="41"/>
        <v>0</v>
      </c>
      <c r="I578" s="15">
        <f t="shared" si="41"/>
        <v>0</v>
      </c>
      <c r="J578" s="14">
        <f t="shared" si="41"/>
        <v>0</v>
      </c>
      <c r="K578" s="15">
        <f t="shared" si="41"/>
        <v>0</v>
      </c>
      <c r="L578" s="25">
        <f t="shared" si="31"/>
        <v>0</v>
      </c>
    </row>
    <row r="579" spans="1:12" x14ac:dyDescent="0.25">
      <c r="A579" s="28">
        <f t="shared" si="32"/>
        <v>172</v>
      </c>
      <c r="B579" s="2">
        <f t="shared" si="41"/>
        <v>0</v>
      </c>
      <c r="C579" s="3">
        <f t="shared" si="41"/>
        <v>0</v>
      </c>
      <c r="D579" s="4">
        <f t="shared" si="41"/>
        <v>0</v>
      </c>
      <c r="E579" s="5">
        <f t="shared" si="41"/>
        <v>0</v>
      </c>
      <c r="F579" s="4">
        <f t="shared" si="41"/>
        <v>0</v>
      </c>
      <c r="G579" s="5">
        <f t="shared" si="41"/>
        <v>0</v>
      </c>
      <c r="H579" s="4">
        <f t="shared" si="41"/>
        <v>0</v>
      </c>
      <c r="I579" s="5">
        <f t="shared" si="41"/>
        <v>0</v>
      </c>
      <c r="J579" s="4">
        <f t="shared" si="41"/>
        <v>0</v>
      </c>
      <c r="K579" s="5">
        <f t="shared" si="41"/>
        <v>0</v>
      </c>
      <c r="L579" s="25">
        <f t="shared" si="31"/>
        <v>0</v>
      </c>
    </row>
    <row r="580" spans="1:12" x14ac:dyDescent="0.25">
      <c r="A580" s="28">
        <f t="shared" si="32"/>
        <v>173</v>
      </c>
      <c r="B580" s="2">
        <f t="shared" si="41"/>
        <v>0</v>
      </c>
      <c r="C580" s="3">
        <f t="shared" si="41"/>
        <v>0</v>
      </c>
      <c r="D580" s="4">
        <f t="shared" si="41"/>
        <v>0</v>
      </c>
      <c r="E580" s="5">
        <f t="shared" si="41"/>
        <v>0</v>
      </c>
      <c r="F580" s="4">
        <f t="shared" si="41"/>
        <v>0</v>
      </c>
      <c r="G580" s="5">
        <f t="shared" si="41"/>
        <v>0</v>
      </c>
      <c r="H580" s="4">
        <f t="shared" si="41"/>
        <v>0</v>
      </c>
      <c r="I580" s="5">
        <f t="shared" si="41"/>
        <v>0</v>
      </c>
      <c r="J580" s="4">
        <f t="shared" si="41"/>
        <v>0</v>
      </c>
      <c r="K580" s="5">
        <f t="shared" si="41"/>
        <v>0</v>
      </c>
      <c r="L580" s="25">
        <f t="shared" si="31"/>
        <v>0</v>
      </c>
    </row>
    <row r="581" spans="1:12" x14ac:dyDescent="0.25">
      <c r="A581" s="28">
        <f t="shared" si="32"/>
        <v>174</v>
      </c>
      <c r="B581" s="2">
        <f t="shared" si="41"/>
        <v>0</v>
      </c>
      <c r="C581" s="3">
        <f t="shared" si="41"/>
        <v>0</v>
      </c>
      <c r="D581" s="4">
        <f t="shared" si="41"/>
        <v>0</v>
      </c>
      <c r="E581" s="5">
        <f t="shared" si="41"/>
        <v>0</v>
      </c>
      <c r="F581" s="4">
        <f t="shared" si="41"/>
        <v>0</v>
      </c>
      <c r="G581" s="5">
        <f t="shared" si="41"/>
        <v>0</v>
      </c>
      <c r="H581" s="4">
        <f t="shared" si="41"/>
        <v>0</v>
      </c>
      <c r="I581" s="5">
        <f t="shared" si="41"/>
        <v>0</v>
      </c>
      <c r="J581" s="4">
        <f t="shared" si="41"/>
        <v>0</v>
      </c>
      <c r="K581" s="5">
        <f t="shared" si="41"/>
        <v>0</v>
      </c>
      <c r="L581" s="25">
        <f t="shared" si="31"/>
        <v>0</v>
      </c>
    </row>
    <row r="582" spans="1:12" x14ac:dyDescent="0.25">
      <c r="A582" s="28">
        <f t="shared" si="32"/>
        <v>175</v>
      </c>
      <c r="B582" s="2">
        <f t="shared" si="41"/>
        <v>0</v>
      </c>
      <c r="C582" s="3">
        <f t="shared" si="41"/>
        <v>0</v>
      </c>
      <c r="D582" s="4">
        <f t="shared" si="41"/>
        <v>0</v>
      </c>
      <c r="E582" s="5">
        <f t="shared" si="41"/>
        <v>0</v>
      </c>
      <c r="F582" s="4">
        <f t="shared" si="41"/>
        <v>0</v>
      </c>
      <c r="G582" s="5">
        <f t="shared" si="41"/>
        <v>0</v>
      </c>
      <c r="H582" s="4">
        <f t="shared" si="41"/>
        <v>0</v>
      </c>
      <c r="I582" s="5">
        <f t="shared" si="41"/>
        <v>0</v>
      </c>
      <c r="J582" s="4">
        <f t="shared" si="41"/>
        <v>0</v>
      </c>
      <c r="K582" s="5">
        <f t="shared" si="41"/>
        <v>0</v>
      </c>
      <c r="L582" s="25">
        <f t="shared" si="31"/>
        <v>0</v>
      </c>
    </row>
    <row r="583" spans="1:12" x14ac:dyDescent="0.25">
      <c r="A583" s="28">
        <f t="shared" si="32"/>
        <v>176</v>
      </c>
      <c r="B583" s="2">
        <f t="shared" ref="B583:K587" si="42">B357</f>
        <v>0</v>
      </c>
      <c r="C583" s="13">
        <f t="shared" si="42"/>
        <v>0</v>
      </c>
      <c r="D583" s="14">
        <f t="shared" si="42"/>
        <v>0</v>
      </c>
      <c r="E583" s="15">
        <f t="shared" si="42"/>
        <v>0</v>
      </c>
      <c r="F583" s="14">
        <f t="shared" si="42"/>
        <v>0</v>
      </c>
      <c r="G583" s="15">
        <f t="shared" si="42"/>
        <v>0</v>
      </c>
      <c r="H583" s="14">
        <f t="shared" si="42"/>
        <v>0</v>
      </c>
      <c r="I583" s="15">
        <f t="shared" si="42"/>
        <v>0</v>
      </c>
      <c r="J583" s="14">
        <f t="shared" si="42"/>
        <v>0</v>
      </c>
      <c r="K583" s="15">
        <f t="shared" si="42"/>
        <v>0</v>
      </c>
      <c r="L583" s="25">
        <f t="shared" si="31"/>
        <v>0</v>
      </c>
    </row>
    <row r="584" spans="1:12" x14ac:dyDescent="0.25">
      <c r="A584" s="28">
        <f t="shared" si="32"/>
        <v>177</v>
      </c>
      <c r="B584" s="2">
        <f t="shared" si="42"/>
        <v>0</v>
      </c>
      <c r="C584" s="3">
        <f t="shared" si="42"/>
        <v>0</v>
      </c>
      <c r="D584" s="4">
        <f t="shared" si="42"/>
        <v>0</v>
      </c>
      <c r="E584" s="5">
        <f t="shared" si="42"/>
        <v>0</v>
      </c>
      <c r="F584" s="4">
        <f t="shared" si="42"/>
        <v>0</v>
      </c>
      <c r="G584" s="5">
        <f t="shared" si="42"/>
        <v>0</v>
      </c>
      <c r="H584" s="4">
        <f t="shared" si="42"/>
        <v>0</v>
      </c>
      <c r="I584" s="5">
        <f t="shared" si="42"/>
        <v>0</v>
      </c>
      <c r="J584" s="4">
        <f t="shared" si="42"/>
        <v>0</v>
      </c>
      <c r="K584" s="5">
        <f t="shared" si="42"/>
        <v>0</v>
      </c>
      <c r="L584" s="25">
        <f t="shared" si="31"/>
        <v>0</v>
      </c>
    </row>
    <row r="585" spans="1:12" x14ac:dyDescent="0.25">
      <c r="A585" s="28">
        <f t="shared" si="32"/>
        <v>178</v>
      </c>
      <c r="B585" s="2">
        <f t="shared" si="42"/>
        <v>0</v>
      </c>
      <c r="C585" s="3">
        <f t="shared" si="42"/>
        <v>0</v>
      </c>
      <c r="D585" s="4">
        <f t="shared" si="42"/>
        <v>0</v>
      </c>
      <c r="E585" s="5">
        <f t="shared" si="42"/>
        <v>0</v>
      </c>
      <c r="F585" s="4">
        <f t="shared" si="42"/>
        <v>0</v>
      </c>
      <c r="G585" s="5">
        <f t="shared" si="42"/>
        <v>0</v>
      </c>
      <c r="H585" s="4">
        <f t="shared" si="42"/>
        <v>0</v>
      </c>
      <c r="I585" s="5">
        <f t="shared" si="42"/>
        <v>0</v>
      </c>
      <c r="J585" s="4">
        <f t="shared" si="42"/>
        <v>0</v>
      </c>
      <c r="K585" s="5">
        <f t="shared" si="42"/>
        <v>0</v>
      </c>
      <c r="L585" s="25">
        <f t="shared" si="31"/>
        <v>0</v>
      </c>
    </row>
    <row r="586" spans="1:12" x14ac:dyDescent="0.25">
      <c r="A586" s="28">
        <f t="shared" si="32"/>
        <v>179</v>
      </c>
      <c r="B586" s="2">
        <f t="shared" si="42"/>
        <v>0</v>
      </c>
      <c r="C586" s="3">
        <f t="shared" si="42"/>
        <v>0</v>
      </c>
      <c r="D586" s="4">
        <f t="shared" si="42"/>
        <v>0</v>
      </c>
      <c r="E586" s="5">
        <f t="shared" si="42"/>
        <v>0</v>
      </c>
      <c r="F586" s="4">
        <f t="shared" si="42"/>
        <v>0</v>
      </c>
      <c r="G586" s="5">
        <f t="shared" si="42"/>
        <v>0</v>
      </c>
      <c r="H586" s="4">
        <f t="shared" si="42"/>
        <v>0</v>
      </c>
      <c r="I586" s="5">
        <f t="shared" si="42"/>
        <v>0</v>
      </c>
      <c r="J586" s="4">
        <f t="shared" si="42"/>
        <v>0</v>
      </c>
      <c r="K586" s="5">
        <f t="shared" si="42"/>
        <v>0</v>
      </c>
      <c r="L586" s="25">
        <f t="shared" si="31"/>
        <v>0</v>
      </c>
    </row>
    <row r="587" spans="1:12" x14ac:dyDescent="0.25">
      <c r="A587" s="28">
        <f t="shared" si="32"/>
        <v>180</v>
      </c>
      <c r="B587" s="2">
        <f t="shared" si="42"/>
        <v>0</v>
      </c>
      <c r="C587" s="3">
        <f t="shared" si="42"/>
        <v>0</v>
      </c>
      <c r="D587" s="4">
        <f t="shared" si="42"/>
        <v>0</v>
      </c>
      <c r="E587" s="5">
        <f t="shared" si="42"/>
        <v>0</v>
      </c>
      <c r="F587" s="4">
        <f t="shared" si="42"/>
        <v>0</v>
      </c>
      <c r="G587" s="5">
        <f t="shared" si="42"/>
        <v>0</v>
      </c>
      <c r="H587" s="4">
        <f t="shared" si="42"/>
        <v>0</v>
      </c>
      <c r="I587" s="5">
        <f t="shared" si="42"/>
        <v>0</v>
      </c>
      <c r="J587" s="4">
        <f t="shared" si="42"/>
        <v>0</v>
      </c>
      <c r="K587" s="5">
        <f t="shared" si="42"/>
        <v>0</v>
      </c>
      <c r="L587" s="25">
        <f t="shared" si="31"/>
        <v>0</v>
      </c>
    </row>
    <row r="588" spans="1:12" x14ac:dyDescent="0.25">
      <c r="A588" s="28">
        <f t="shared" si="32"/>
        <v>181</v>
      </c>
      <c r="B588" s="2">
        <f t="shared" ref="B588:K592" si="43">B367</f>
        <v>0</v>
      </c>
      <c r="C588" s="13">
        <f t="shared" si="43"/>
        <v>0</v>
      </c>
      <c r="D588" s="14">
        <f t="shared" si="43"/>
        <v>0</v>
      </c>
      <c r="E588" s="15">
        <f t="shared" si="43"/>
        <v>0</v>
      </c>
      <c r="F588" s="14">
        <f t="shared" si="43"/>
        <v>0</v>
      </c>
      <c r="G588" s="15">
        <f t="shared" si="43"/>
        <v>0</v>
      </c>
      <c r="H588" s="14">
        <f t="shared" si="43"/>
        <v>0</v>
      </c>
      <c r="I588" s="15">
        <f t="shared" si="43"/>
        <v>0</v>
      </c>
      <c r="J588" s="14">
        <f t="shared" si="43"/>
        <v>0</v>
      </c>
      <c r="K588" s="15">
        <f t="shared" si="43"/>
        <v>0</v>
      </c>
      <c r="L588" s="25">
        <f t="shared" si="31"/>
        <v>0</v>
      </c>
    </row>
    <row r="589" spans="1:12" x14ac:dyDescent="0.25">
      <c r="A589" s="28">
        <f t="shared" si="32"/>
        <v>182</v>
      </c>
      <c r="B589" s="2">
        <f t="shared" si="43"/>
        <v>0</v>
      </c>
      <c r="C589" s="3">
        <f t="shared" si="43"/>
        <v>0</v>
      </c>
      <c r="D589" s="4">
        <f t="shared" si="43"/>
        <v>0</v>
      </c>
      <c r="E589" s="5">
        <f t="shared" si="43"/>
        <v>0</v>
      </c>
      <c r="F589" s="4">
        <f t="shared" si="43"/>
        <v>0</v>
      </c>
      <c r="G589" s="5">
        <f t="shared" si="43"/>
        <v>0</v>
      </c>
      <c r="H589" s="4">
        <f t="shared" si="43"/>
        <v>0</v>
      </c>
      <c r="I589" s="5">
        <f t="shared" si="43"/>
        <v>0</v>
      </c>
      <c r="J589" s="4">
        <f t="shared" si="43"/>
        <v>0</v>
      </c>
      <c r="K589" s="5">
        <f t="shared" si="43"/>
        <v>0</v>
      </c>
      <c r="L589" s="25">
        <f t="shared" si="31"/>
        <v>0</v>
      </c>
    </row>
    <row r="590" spans="1:12" x14ac:dyDescent="0.25">
      <c r="A590" s="28">
        <f t="shared" si="32"/>
        <v>183</v>
      </c>
      <c r="B590" s="2">
        <f t="shared" si="43"/>
        <v>0</v>
      </c>
      <c r="C590" s="3">
        <f t="shared" si="43"/>
        <v>0</v>
      </c>
      <c r="D590" s="4">
        <f t="shared" si="43"/>
        <v>0</v>
      </c>
      <c r="E590" s="5">
        <f t="shared" si="43"/>
        <v>0</v>
      </c>
      <c r="F590" s="4">
        <f t="shared" si="43"/>
        <v>0</v>
      </c>
      <c r="G590" s="5">
        <f t="shared" si="43"/>
        <v>0</v>
      </c>
      <c r="H590" s="4">
        <f t="shared" si="43"/>
        <v>0</v>
      </c>
      <c r="I590" s="5">
        <f t="shared" si="43"/>
        <v>0</v>
      </c>
      <c r="J590" s="4">
        <f t="shared" si="43"/>
        <v>0</v>
      </c>
      <c r="K590" s="5">
        <f t="shared" si="43"/>
        <v>0</v>
      </c>
      <c r="L590" s="25">
        <f t="shared" si="31"/>
        <v>0</v>
      </c>
    </row>
    <row r="591" spans="1:12" x14ac:dyDescent="0.25">
      <c r="A591" s="28">
        <f t="shared" si="32"/>
        <v>184</v>
      </c>
      <c r="B591" s="2">
        <f t="shared" si="43"/>
        <v>0</v>
      </c>
      <c r="C591" s="3">
        <f t="shared" si="43"/>
        <v>0</v>
      </c>
      <c r="D591" s="4">
        <f t="shared" si="43"/>
        <v>0</v>
      </c>
      <c r="E591" s="5">
        <f t="shared" si="43"/>
        <v>0</v>
      </c>
      <c r="F591" s="4">
        <f t="shared" si="43"/>
        <v>0</v>
      </c>
      <c r="G591" s="5">
        <f t="shared" si="43"/>
        <v>0</v>
      </c>
      <c r="H591" s="4">
        <f t="shared" si="43"/>
        <v>0</v>
      </c>
      <c r="I591" s="5">
        <f t="shared" si="43"/>
        <v>0</v>
      </c>
      <c r="J591" s="4">
        <f t="shared" si="43"/>
        <v>0</v>
      </c>
      <c r="K591" s="5">
        <f t="shared" si="43"/>
        <v>0</v>
      </c>
      <c r="L591" s="25">
        <f t="shared" si="31"/>
        <v>0</v>
      </c>
    </row>
    <row r="592" spans="1:12" x14ac:dyDescent="0.25">
      <c r="A592" s="28">
        <f t="shared" si="32"/>
        <v>185</v>
      </c>
      <c r="B592" s="2">
        <f t="shared" si="43"/>
        <v>0</v>
      </c>
      <c r="C592" s="3">
        <f t="shared" si="43"/>
        <v>0</v>
      </c>
      <c r="D592" s="4">
        <f t="shared" si="43"/>
        <v>0</v>
      </c>
      <c r="E592" s="5">
        <f t="shared" si="43"/>
        <v>0</v>
      </c>
      <c r="F592" s="4">
        <f t="shared" si="43"/>
        <v>0</v>
      </c>
      <c r="G592" s="5">
        <f t="shared" si="43"/>
        <v>0</v>
      </c>
      <c r="H592" s="4">
        <f t="shared" si="43"/>
        <v>0</v>
      </c>
      <c r="I592" s="5">
        <f t="shared" si="43"/>
        <v>0</v>
      </c>
      <c r="J592" s="4">
        <f t="shared" si="43"/>
        <v>0</v>
      </c>
      <c r="K592" s="5">
        <f t="shared" si="43"/>
        <v>0</v>
      </c>
      <c r="L592" s="25">
        <f t="shared" si="31"/>
        <v>0</v>
      </c>
    </row>
    <row r="593" spans="1:12" x14ac:dyDescent="0.25">
      <c r="A593" s="28">
        <f t="shared" si="32"/>
        <v>186</v>
      </c>
      <c r="B593" s="2">
        <f t="shared" ref="B593:K597" si="44">B377</f>
        <v>0</v>
      </c>
      <c r="C593" s="13">
        <f t="shared" si="44"/>
        <v>0</v>
      </c>
      <c r="D593" s="14">
        <f t="shared" si="44"/>
        <v>0</v>
      </c>
      <c r="E593" s="15">
        <f t="shared" si="44"/>
        <v>0</v>
      </c>
      <c r="F593" s="14">
        <f t="shared" si="44"/>
        <v>0</v>
      </c>
      <c r="G593" s="15">
        <f t="shared" si="44"/>
        <v>0</v>
      </c>
      <c r="H593" s="14">
        <f t="shared" si="44"/>
        <v>0</v>
      </c>
      <c r="I593" s="15">
        <f t="shared" si="44"/>
        <v>0</v>
      </c>
      <c r="J593" s="14">
        <f t="shared" si="44"/>
        <v>0</v>
      </c>
      <c r="K593" s="15">
        <f t="shared" si="44"/>
        <v>0</v>
      </c>
      <c r="L593" s="25">
        <f t="shared" si="31"/>
        <v>0</v>
      </c>
    </row>
    <row r="594" spans="1:12" x14ac:dyDescent="0.25">
      <c r="A594" s="28">
        <f t="shared" si="32"/>
        <v>187</v>
      </c>
      <c r="B594" s="2">
        <f t="shared" si="44"/>
        <v>0</v>
      </c>
      <c r="C594" s="3">
        <f t="shared" si="44"/>
        <v>0</v>
      </c>
      <c r="D594" s="4">
        <f t="shared" si="44"/>
        <v>0</v>
      </c>
      <c r="E594" s="5">
        <f t="shared" si="44"/>
        <v>0</v>
      </c>
      <c r="F594" s="4">
        <f t="shared" si="44"/>
        <v>0</v>
      </c>
      <c r="G594" s="5">
        <f t="shared" si="44"/>
        <v>0</v>
      </c>
      <c r="H594" s="4">
        <f t="shared" si="44"/>
        <v>0</v>
      </c>
      <c r="I594" s="5">
        <f t="shared" si="44"/>
        <v>0</v>
      </c>
      <c r="J594" s="4">
        <f t="shared" si="44"/>
        <v>0</v>
      </c>
      <c r="K594" s="5">
        <f t="shared" si="44"/>
        <v>0</v>
      </c>
      <c r="L594" s="25">
        <f t="shared" si="31"/>
        <v>0</v>
      </c>
    </row>
    <row r="595" spans="1:12" x14ac:dyDescent="0.25">
      <c r="A595" s="28">
        <f t="shared" si="32"/>
        <v>188</v>
      </c>
      <c r="B595" s="2">
        <f t="shared" si="44"/>
        <v>0</v>
      </c>
      <c r="C595" s="3">
        <f t="shared" si="44"/>
        <v>0</v>
      </c>
      <c r="D595" s="4">
        <f t="shared" si="44"/>
        <v>0</v>
      </c>
      <c r="E595" s="5">
        <f t="shared" si="44"/>
        <v>0</v>
      </c>
      <c r="F595" s="4">
        <f t="shared" si="44"/>
        <v>0</v>
      </c>
      <c r="G595" s="5">
        <f t="shared" si="44"/>
        <v>0</v>
      </c>
      <c r="H595" s="4">
        <f t="shared" si="44"/>
        <v>0</v>
      </c>
      <c r="I595" s="5">
        <f t="shared" si="44"/>
        <v>0</v>
      </c>
      <c r="J595" s="4">
        <f t="shared" si="44"/>
        <v>0</v>
      </c>
      <c r="K595" s="5">
        <f t="shared" si="44"/>
        <v>0</v>
      </c>
      <c r="L595" s="25">
        <f t="shared" si="31"/>
        <v>0</v>
      </c>
    </row>
    <row r="596" spans="1:12" x14ac:dyDescent="0.25">
      <c r="A596" s="28">
        <f t="shared" si="32"/>
        <v>189</v>
      </c>
      <c r="B596" s="2">
        <f t="shared" si="44"/>
        <v>0</v>
      </c>
      <c r="C596" s="3">
        <f t="shared" si="44"/>
        <v>0</v>
      </c>
      <c r="D596" s="4">
        <f t="shared" si="44"/>
        <v>0</v>
      </c>
      <c r="E596" s="5">
        <f t="shared" si="44"/>
        <v>0</v>
      </c>
      <c r="F596" s="4">
        <f t="shared" si="44"/>
        <v>0</v>
      </c>
      <c r="G596" s="5">
        <f t="shared" si="44"/>
        <v>0</v>
      </c>
      <c r="H596" s="4">
        <f t="shared" si="44"/>
        <v>0</v>
      </c>
      <c r="I596" s="5">
        <f t="shared" si="44"/>
        <v>0</v>
      </c>
      <c r="J596" s="4">
        <f t="shared" si="44"/>
        <v>0</v>
      </c>
      <c r="K596" s="5">
        <f t="shared" si="44"/>
        <v>0</v>
      </c>
      <c r="L596" s="25">
        <f t="shared" si="31"/>
        <v>0</v>
      </c>
    </row>
    <row r="597" spans="1:12" x14ac:dyDescent="0.25">
      <c r="A597" s="28">
        <f t="shared" si="32"/>
        <v>190</v>
      </c>
      <c r="B597" s="2">
        <f t="shared" si="44"/>
        <v>0</v>
      </c>
      <c r="C597" s="3">
        <f t="shared" si="44"/>
        <v>0</v>
      </c>
      <c r="D597" s="4">
        <f t="shared" si="44"/>
        <v>0</v>
      </c>
      <c r="E597" s="5">
        <f t="shared" si="44"/>
        <v>0</v>
      </c>
      <c r="F597" s="4">
        <f t="shared" si="44"/>
        <v>0</v>
      </c>
      <c r="G597" s="5">
        <f t="shared" si="44"/>
        <v>0</v>
      </c>
      <c r="H597" s="4">
        <f t="shared" si="44"/>
        <v>0</v>
      </c>
      <c r="I597" s="5">
        <f t="shared" si="44"/>
        <v>0</v>
      </c>
      <c r="J597" s="4">
        <f t="shared" si="44"/>
        <v>0</v>
      </c>
      <c r="K597" s="5">
        <f t="shared" si="44"/>
        <v>0</v>
      </c>
      <c r="L597" s="25">
        <f t="shared" si="31"/>
        <v>0</v>
      </c>
    </row>
    <row r="598" spans="1:12" x14ac:dyDescent="0.25">
      <c r="A598" s="28">
        <f t="shared" si="32"/>
        <v>191</v>
      </c>
      <c r="B598" s="2">
        <f t="shared" ref="B598:K602" si="45">B387</f>
        <v>0</v>
      </c>
      <c r="C598" s="13">
        <f t="shared" si="45"/>
        <v>0</v>
      </c>
      <c r="D598" s="14">
        <f t="shared" si="45"/>
        <v>0</v>
      </c>
      <c r="E598" s="15">
        <f t="shared" si="45"/>
        <v>0</v>
      </c>
      <c r="F598" s="14">
        <f t="shared" si="45"/>
        <v>0</v>
      </c>
      <c r="G598" s="15">
        <f t="shared" si="45"/>
        <v>0</v>
      </c>
      <c r="H598" s="14">
        <f t="shared" si="45"/>
        <v>0</v>
      </c>
      <c r="I598" s="15">
        <f t="shared" si="45"/>
        <v>0</v>
      </c>
      <c r="J598" s="14">
        <f t="shared" si="45"/>
        <v>0</v>
      </c>
      <c r="K598" s="15">
        <f t="shared" si="45"/>
        <v>0</v>
      </c>
      <c r="L598" s="25">
        <f t="shared" si="31"/>
        <v>0</v>
      </c>
    </row>
    <row r="599" spans="1:12" x14ac:dyDescent="0.25">
      <c r="A599" s="28">
        <f t="shared" si="32"/>
        <v>192</v>
      </c>
      <c r="B599" s="2">
        <f t="shared" si="45"/>
        <v>0</v>
      </c>
      <c r="C599" s="3">
        <f t="shared" si="45"/>
        <v>0</v>
      </c>
      <c r="D599" s="4">
        <f t="shared" si="45"/>
        <v>0</v>
      </c>
      <c r="E599" s="5">
        <f t="shared" si="45"/>
        <v>0</v>
      </c>
      <c r="F599" s="4">
        <f t="shared" si="45"/>
        <v>0</v>
      </c>
      <c r="G599" s="5">
        <f t="shared" si="45"/>
        <v>0</v>
      </c>
      <c r="H599" s="4">
        <f t="shared" si="45"/>
        <v>0</v>
      </c>
      <c r="I599" s="5">
        <f t="shared" si="45"/>
        <v>0</v>
      </c>
      <c r="J599" s="4">
        <f t="shared" si="45"/>
        <v>0</v>
      </c>
      <c r="K599" s="5">
        <f t="shared" si="45"/>
        <v>0</v>
      </c>
      <c r="L599" s="25">
        <f t="shared" si="31"/>
        <v>0</v>
      </c>
    </row>
    <row r="600" spans="1:12" x14ac:dyDescent="0.25">
      <c r="A600" s="28">
        <f t="shared" si="32"/>
        <v>193</v>
      </c>
      <c r="B600" s="2">
        <f t="shared" si="45"/>
        <v>0</v>
      </c>
      <c r="C600" s="3">
        <f t="shared" si="45"/>
        <v>0</v>
      </c>
      <c r="D600" s="4">
        <f t="shared" si="45"/>
        <v>0</v>
      </c>
      <c r="E600" s="5">
        <f t="shared" si="45"/>
        <v>0</v>
      </c>
      <c r="F600" s="4">
        <f t="shared" si="45"/>
        <v>0</v>
      </c>
      <c r="G600" s="5">
        <f t="shared" si="45"/>
        <v>0</v>
      </c>
      <c r="H600" s="4">
        <f t="shared" si="45"/>
        <v>0</v>
      </c>
      <c r="I600" s="5">
        <f t="shared" si="45"/>
        <v>0</v>
      </c>
      <c r="J600" s="4">
        <f t="shared" si="45"/>
        <v>0</v>
      </c>
      <c r="K600" s="5">
        <f t="shared" si="45"/>
        <v>0</v>
      </c>
      <c r="L600" s="25">
        <f t="shared" ref="L600:L607" si="46">SUM(K600,I600,G600,E600)</f>
        <v>0</v>
      </c>
    </row>
    <row r="601" spans="1:12" x14ac:dyDescent="0.25">
      <c r="A601" s="28">
        <f t="shared" ref="A601:A607" si="47">SUM(A600+1)</f>
        <v>194</v>
      </c>
      <c r="B601" s="2">
        <f t="shared" si="45"/>
        <v>0</v>
      </c>
      <c r="C601" s="3">
        <f t="shared" si="45"/>
        <v>0</v>
      </c>
      <c r="D601" s="4">
        <f t="shared" si="45"/>
        <v>0</v>
      </c>
      <c r="E601" s="5">
        <f t="shared" si="45"/>
        <v>0</v>
      </c>
      <c r="F601" s="4">
        <f t="shared" si="45"/>
        <v>0</v>
      </c>
      <c r="G601" s="5">
        <f t="shared" si="45"/>
        <v>0</v>
      </c>
      <c r="H601" s="4">
        <f t="shared" si="45"/>
        <v>0</v>
      </c>
      <c r="I601" s="5">
        <f t="shared" si="45"/>
        <v>0</v>
      </c>
      <c r="J601" s="4">
        <f t="shared" si="45"/>
        <v>0</v>
      </c>
      <c r="K601" s="5">
        <f t="shared" si="45"/>
        <v>0</v>
      </c>
      <c r="L601" s="25">
        <f t="shared" si="46"/>
        <v>0</v>
      </c>
    </row>
    <row r="602" spans="1:12" x14ac:dyDescent="0.25">
      <c r="A602" s="28">
        <f t="shared" si="47"/>
        <v>195</v>
      </c>
      <c r="B602" s="2">
        <f t="shared" si="45"/>
        <v>0</v>
      </c>
      <c r="C602" s="3">
        <f t="shared" si="45"/>
        <v>0</v>
      </c>
      <c r="D602" s="4">
        <f t="shared" si="45"/>
        <v>0</v>
      </c>
      <c r="E602" s="5">
        <f t="shared" si="45"/>
        <v>0</v>
      </c>
      <c r="F602" s="4">
        <f t="shared" si="45"/>
        <v>0</v>
      </c>
      <c r="G602" s="5">
        <f t="shared" si="45"/>
        <v>0</v>
      </c>
      <c r="H602" s="4">
        <f t="shared" si="45"/>
        <v>0</v>
      </c>
      <c r="I602" s="5">
        <f t="shared" si="45"/>
        <v>0</v>
      </c>
      <c r="J602" s="4">
        <f t="shared" si="45"/>
        <v>0</v>
      </c>
      <c r="K602" s="5">
        <f t="shared" si="45"/>
        <v>0</v>
      </c>
      <c r="L602" s="25">
        <f t="shared" si="46"/>
        <v>0</v>
      </c>
    </row>
    <row r="603" spans="1:12" x14ac:dyDescent="0.25">
      <c r="A603" s="28">
        <f t="shared" si="47"/>
        <v>196</v>
      </c>
      <c r="B603" s="2">
        <f t="shared" ref="B603:K607" si="48">B397</f>
        <v>0</v>
      </c>
      <c r="C603" s="3">
        <f t="shared" si="48"/>
        <v>0</v>
      </c>
      <c r="D603" s="4">
        <f t="shared" si="48"/>
        <v>0</v>
      </c>
      <c r="E603" s="5">
        <f t="shared" si="48"/>
        <v>0</v>
      </c>
      <c r="F603" s="4">
        <f t="shared" si="48"/>
        <v>0</v>
      </c>
      <c r="G603" s="5">
        <f t="shared" si="48"/>
        <v>0</v>
      </c>
      <c r="H603" s="4">
        <f t="shared" si="48"/>
        <v>0</v>
      </c>
      <c r="I603" s="5">
        <f t="shared" si="48"/>
        <v>0</v>
      </c>
      <c r="J603" s="4">
        <f t="shared" si="48"/>
        <v>0</v>
      </c>
      <c r="K603" s="5">
        <f t="shared" si="48"/>
        <v>0</v>
      </c>
      <c r="L603" s="25">
        <f t="shared" si="46"/>
        <v>0</v>
      </c>
    </row>
    <row r="604" spans="1:12" x14ac:dyDescent="0.25">
      <c r="A604" s="28">
        <f t="shared" si="47"/>
        <v>197</v>
      </c>
      <c r="B604" s="2">
        <f t="shared" si="48"/>
        <v>0</v>
      </c>
      <c r="C604" s="3">
        <f t="shared" si="48"/>
        <v>0</v>
      </c>
      <c r="D604" s="4">
        <f t="shared" si="48"/>
        <v>0</v>
      </c>
      <c r="E604" s="5">
        <f t="shared" si="48"/>
        <v>0</v>
      </c>
      <c r="F604" s="4">
        <f t="shared" si="48"/>
        <v>0</v>
      </c>
      <c r="G604" s="5">
        <f t="shared" si="48"/>
        <v>0</v>
      </c>
      <c r="H604" s="4">
        <f t="shared" si="48"/>
        <v>0</v>
      </c>
      <c r="I604" s="5">
        <f t="shared" si="48"/>
        <v>0</v>
      </c>
      <c r="J604" s="4">
        <f t="shared" si="48"/>
        <v>0</v>
      </c>
      <c r="K604" s="5">
        <f t="shared" si="48"/>
        <v>0</v>
      </c>
      <c r="L604" s="25">
        <f t="shared" si="46"/>
        <v>0</v>
      </c>
    </row>
    <row r="605" spans="1:12" x14ac:dyDescent="0.25">
      <c r="A605" s="28">
        <f t="shared" si="47"/>
        <v>198</v>
      </c>
      <c r="B605" s="2">
        <f t="shared" si="48"/>
        <v>0</v>
      </c>
      <c r="C605" s="3">
        <f t="shared" si="48"/>
        <v>0</v>
      </c>
      <c r="D605" s="4">
        <f t="shared" si="48"/>
        <v>0</v>
      </c>
      <c r="E605" s="5">
        <f t="shared" si="48"/>
        <v>0</v>
      </c>
      <c r="F605" s="4">
        <f t="shared" si="48"/>
        <v>0</v>
      </c>
      <c r="G605" s="5">
        <f t="shared" si="48"/>
        <v>0</v>
      </c>
      <c r="H605" s="4">
        <f t="shared" si="48"/>
        <v>0</v>
      </c>
      <c r="I605" s="5">
        <f t="shared" si="48"/>
        <v>0</v>
      </c>
      <c r="J605" s="4">
        <f t="shared" si="48"/>
        <v>0</v>
      </c>
      <c r="K605" s="5">
        <f t="shared" si="48"/>
        <v>0</v>
      </c>
      <c r="L605" s="25">
        <f t="shared" si="46"/>
        <v>0</v>
      </c>
    </row>
    <row r="606" spans="1:12" x14ac:dyDescent="0.25">
      <c r="A606" s="28">
        <f t="shared" si="47"/>
        <v>199</v>
      </c>
      <c r="B606" s="2">
        <f t="shared" si="48"/>
        <v>0</v>
      </c>
      <c r="C606" s="3">
        <f t="shared" si="48"/>
        <v>0</v>
      </c>
      <c r="D606" s="4">
        <f t="shared" si="48"/>
        <v>0</v>
      </c>
      <c r="E606" s="5">
        <f t="shared" si="48"/>
        <v>0</v>
      </c>
      <c r="F606" s="4">
        <f t="shared" si="48"/>
        <v>0</v>
      </c>
      <c r="G606" s="5">
        <f t="shared" si="48"/>
        <v>0</v>
      </c>
      <c r="H606" s="4">
        <f t="shared" si="48"/>
        <v>0</v>
      </c>
      <c r="I606" s="5">
        <f t="shared" si="48"/>
        <v>0</v>
      </c>
      <c r="J606" s="4">
        <f t="shared" si="48"/>
        <v>0</v>
      </c>
      <c r="K606" s="5">
        <f t="shared" si="48"/>
        <v>0</v>
      </c>
      <c r="L606" s="25">
        <f t="shared" si="46"/>
        <v>0</v>
      </c>
    </row>
    <row r="607" spans="1:12" ht="15.75" thickBot="1" x14ac:dyDescent="0.3">
      <c r="A607" s="59">
        <f t="shared" si="47"/>
        <v>200</v>
      </c>
      <c r="B607" s="18">
        <f t="shared" si="48"/>
        <v>0</v>
      </c>
      <c r="C607" s="6">
        <f t="shared" si="48"/>
        <v>0</v>
      </c>
      <c r="D607" s="7">
        <f t="shared" si="48"/>
        <v>0</v>
      </c>
      <c r="E607" s="8">
        <f t="shared" si="48"/>
        <v>0</v>
      </c>
      <c r="F607" s="7">
        <f t="shared" si="48"/>
        <v>0</v>
      </c>
      <c r="G607" s="8">
        <f t="shared" si="48"/>
        <v>0</v>
      </c>
      <c r="H607" s="7">
        <f t="shared" si="48"/>
        <v>0</v>
      </c>
      <c r="I607" s="8">
        <f t="shared" si="48"/>
        <v>0</v>
      </c>
      <c r="J607" s="7">
        <f t="shared" si="48"/>
        <v>0</v>
      </c>
      <c r="K607" s="8">
        <f t="shared" si="48"/>
        <v>0</v>
      </c>
      <c r="L607" s="26">
        <f t="shared" si="46"/>
        <v>0</v>
      </c>
    </row>
  </sheetData>
  <sheetProtection password="CC7B" sheet="1" objects="1" scenarios="1" selectLockedCells="1"/>
  <mergeCells count="168">
    <mergeCell ref="D395:E395"/>
    <mergeCell ref="F395:G395"/>
    <mergeCell ref="H395:I395"/>
    <mergeCell ref="J395:K395"/>
    <mergeCell ref="A403:B403"/>
    <mergeCell ref="D406:E406"/>
    <mergeCell ref="F406:G406"/>
    <mergeCell ref="H406:I406"/>
    <mergeCell ref="J406:K406"/>
    <mergeCell ref="D375:E375"/>
    <mergeCell ref="F375:G375"/>
    <mergeCell ref="H375:I375"/>
    <mergeCell ref="J375:K375"/>
    <mergeCell ref="D385:E385"/>
    <mergeCell ref="F385:G385"/>
    <mergeCell ref="H385:I385"/>
    <mergeCell ref="J385:K385"/>
    <mergeCell ref="D355:E355"/>
    <mergeCell ref="F355:G355"/>
    <mergeCell ref="H355:I355"/>
    <mergeCell ref="J355:K355"/>
    <mergeCell ref="D365:E365"/>
    <mergeCell ref="F365:G365"/>
    <mergeCell ref="H365:I365"/>
    <mergeCell ref="J365:K365"/>
    <mergeCell ref="D335:E335"/>
    <mergeCell ref="F335:G335"/>
    <mergeCell ref="H335:I335"/>
    <mergeCell ref="J335:K335"/>
    <mergeCell ref="D345:E345"/>
    <mergeCell ref="F345:G345"/>
    <mergeCell ref="H345:I345"/>
    <mergeCell ref="J345:K345"/>
    <mergeCell ref="D315:E315"/>
    <mergeCell ref="F315:G315"/>
    <mergeCell ref="H315:I315"/>
    <mergeCell ref="J315:K315"/>
    <mergeCell ref="D325:E325"/>
    <mergeCell ref="F325:G325"/>
    <mergeCell ref="H325:I325"/>
    <mergeCell ref="J325:K325"/>
    <mergeCell ref="D295:E295"/>
    <mergeCell ref="F295:G295"/>
    <mergeCell ref="H295:I295"/>
    <mergeCell ref="J295:K295"/>
    <mergeCell ref="D305:E305"/>
    <mergeCell ref="F305:G305"/>
    <mergeCell ref="H305:I305"/>
    <mergeCell ref="J305:K305"/>
    <mergeCell ref="D275:E275"/>
    <mergeCell ref="F275:G275"/>
    <mergeCell ref="H275:I275"/>
    <mergeCell ref="J275:K275"/>
    <mergeCell ref="D285:E285"/>
    <mergeCell ref="F285:G285"/>
    <mergeCell ref="H285:I285"/>
    <mergeCell ref="J285:K285"/>
    <mergeCell ref="D255:E255"/>
    <mergeCell ref="F255:G255"/>
    <mergeCell ref="H255:I255"/>
    <mergeCell ref="J255:K255"/>
    <mergeCell ref="D265:E265"/>
    <mergeCell ref="F265:G265"/>
    <mergeCell ref="H265:I265"/>
    <mergeCell ref="J265:K265"/>
    <mergeCell ref="D235:E235"/>
    <mergeCell ref="F235:G235"/>
    <mergeCell ref="H235:I235"/>
    <mergeCell ref="J235:K235"/>
    <mergeCell ref="D245:E245"/>
    <mergeCell ref="F245:G245"/>
    <mergeCell ref="H245:I245"/>
    <mergeCell ref="J245:K245"/>
    <mergeCell ref="D215:E215"/>
    <mergeCell ref="F215:G215"/>
    <mergeCell ref="H215:I215"/>
    <mergeCell ref="J215:K215"/>
    <mergeCell ref="D225:E225"/>
    <mergeCell ref="F225:G225"/>
    <mergeCell ref="H225:I225"/>
    <mergeCell ref="J225:K225"/>
    <mergeCell ref="D195:E195"/>
    <mergeCell ref="F195:G195"/>
    <mergeCell ref="H195:I195"/>
    <mergeCell ref="J195:K195"/>
    <mergeCell ref="D205:E205"/>
    <mergeCell ref="F205:G205"/>
    <mergeCell ref="H205:I205"/>
    <mergeCell ref="J205:K20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5" priority="3" operator="equal">
      <formula>0</formula>
    </cfRule>
  </conditionalFormatting>
  <conditionalFormatting sqref="B607:C607">
    <cfRule type="cellIs" dxfId="4" priority="2" operator="equal">
      <formula>0</formula>
    </cfRule>
  </conditionalFormatting>
  <conditionalFormatting sqref="B493:C497">
    <cfRule type="cellIs" dxfId="3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/>
  <dimension ref="A2:L204"/>
  <sheetViews>
    <sheetView zoomScaleNormal="100" workbookViewId="0">
      <selection activeCell="O29" sqref="O29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2" spans="1:12" ht="15.75" thickBot="1" x14ac:dyDescent="0.3"/>
    <row r="3" spans="1:12" ht="15.75" thickBot="1" x14ac:dyDescent="0.3">
      <c r="A3" s="19"/>
      <c r="B3" s="19" t="s">
        <v>30</v>
      </c>
      <c r="C3" s="19" t="s">
        <v>26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" thickBot="1" x14ac:dyDescent="0.3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25">
      <c r="A5" s="49">
        <v>1</v>
      </c>
      <c r="B5" s="36" t="str">
        <f>'OCENE SDI'!B418</f>
        <v>URH SKAMEN</v>
      </c>
      <c r="C5" s="37" t="str">
        <f>'OCENE SDI'!C418</f>
        <v>HUDINJA-POS</v>
      </c>
      <c r="D5" s="38">
        <f>'OCENE SDI'!D418</f>
        <v>0</v>
      </c>
      <c r="E5" s="39">
        <f>'OCENE SDI'!E418</f>
        <v>9.9</v>
      </c>
      <c r="F5" s="38">
        <f>'OCENE SDI'!F418</f>
        <v>0</v>
      </c>
      <c r="G5" s="39">
        <f>'OCENE SDI'!G418</f>
        <v>9.8000000000000007</v>
      </c>
      <c r="H5" s="38">
        <f>'OCENE SDI'!H418</f>
        <v>0</v>
      </c>
      <c r="I5" s="39">
        <f>'OCENE SDI'!I418</f>
        <v>9.6999999999999993</v>
      </c>
      <c r="J5" s="38">
        <f>'OCENE SDI'!J418</f>
        <v>0</v>
      </c>
      <c r="K5" s="39">
        <f>'OCENE SDI'!K418</f>
        <v>9.6999999999999993</v>
      </c>
      <c r="L5" s="25">
        <f>'OCENE SDI'!L418</f>
        <v>39.1</v>
      </c>
    </row>
    <row r="6" spans="1:12" x14ac:dyDescent="0.25">
      <c r="A6" s="28">
        <f t="shared" ref="A6:A69" si="0">SUM(A5+1)</f>
        <v>2</v>
      </c>
      <c r="B6" s="36" t="str">
        <f>'OCENE SDI'!B473</f>
        <v>JURIJ HORVAT</v>
      </c>
      <c r="C6" s="37" t="str">
        <f>'OCENE SDI'!C473</f>
        <v>LENART-POS</v>
      </c>
      <c r="D6" s="38">
        <f>'OCENE SDI'!D473</f>
        <v>0</v>
      </c>
      <c r="E6" s="39">
        <f>'OCENE SDI'!E473</f>
        <v>9.6</v>
      </c>
      <c r="F6" s="38">
        <f>'OCENE SDI'!F473</f>
        <v>0</v>
      </c>
      <c r="G6" s="39">
        <f>'OCENE SDI'!G473</f>
        <v>9.5</v>
      </c>
      <c r="H6" s="38">
        <f>'OCENE SDI'!H473</f>
        <v>0</v>
      </c>
      <c r="I6" s="39">
        <f>'OCENE SDI'!I473</f>
        <v>9.8000000000000007</v>
      </c>
      <c r="J6" s="38">
        <f>'OCENE SDI'!J473</f>
        <v>0</v>
      </c>
      <c r="K6" s="39">
        <f>'OCENE SDI'!K473</f>
        <v>9.8000000000000007</v>
      </c>
      <c r="L6" s="25">
        <f>'OCENE SDI'!L473</f>
        <v>38.700000000000003</v>
      </c>
    </row>
    <row r="7" spans="1:12" x14ac:dyDescent="0.25">
      <c r="A7" s="28">
        <f t="shared" si="0"/>
        <v>3</v>
      </c>
      <c r="B7" s="36" t="str">
        <f>'OCENE SDI'!B423</f>
        <v>JANEJ SERŠEN</v>
      </c>
      <c r="C7" s="37" t="str">
        <f>'OCENE SDI'!C423</f>
        <v>BREŽICE-POS</v>
      </c>
      <c r="D7" s="38">
        <f>'OCENE SDI'!D423</f>
        <v>0</v>
      </c>
      <c r="E7" s="39">
        <f>'OCENE SDI'!E423</f>
        <v>9.6</v>
      </c>
      <c r="F7" s="38">
        <f>'OCENE SDI'!F423</f>
        <v>0</v>
      </c>
      <c r="G7" s="39">
        <f>'OCENE SDI'!G423</f>
        <v>9.6</v>
      </c>
      <c r="H7" s="38">
        <f>'OCENE SDI'!H423</f>
        <v>0</v>
      </c>
      <c r="I7" s="39">
        <f>'OCENE SDI'!I423</f>
        <v>9.6</v>
      </c>
      <c r="J7" s="38">
        <f>'OCENE SDI'!J423</f>
        <v>0</v>
      </c>
      <c r="K7" s="39">
        <f>'OCENE SDI'!K423</f>
        <v>9.8000000000000007</v>
      </c>
      <c r="L7" s="25">
        <f>'OCENE SDI'!L423</f>
        <v>38.6</v>
      </c>
    </row>
    <row r="8" spans="1:12" x14ac:dyDescent="0.25">
      <c r="A8" s="28">
        <f t="shared" si="0"/>
        <v>4</v>
      </c>
      <c r="B8" s="36" t="str">
        <f>'OCENE SDI'!B498</f>
        <v>MAX BIZJAN</v>
      </c>
      <c r="C8" s="37" t="str">
        <f>'OCENE SDI'!C498</f>
        <v>VALENTINA VODNIKA-POS</v>
      </c>
      <c r="D8" s="38">
        <f>'OCENE SDI'!D498</f>
        <v>0</v>
      </c>
      <c r="E8" s="39">
        <f>'OCENE SDI'!E498</f>
        <v>9.6999999999999993</v>
      </c>
      <c r="F8" s="38">
        <f>'OCENE SDI'!F498</f>
        <v>0</v>
      </c>
      <c r="G8" s="39">
        <f>'OCENE SDI'!G498</f>
        <v>9.6</v>
      </c>
      <c r="H8" s="38">
        <f>'OCENE SDI'!H498</f>
        <v>0</v>
      </c>
      <c r="I8" s="39">
        <f>'OCENE SDI'!I498</f>
        <v>9.6999999999999993</v>
      </c>
      <c r="J8" s="38">
        <f>'OCENE SDI'!J498</f>
        <v>0</v>
      </c>
      <c r="K8" s="39">
        <f>'OCENE SDI'!K498</f>
        <v>9.6</v>
      </c>
      <c r="L8" s="25">
        <f>'OCENE SDI'!L498</f>
        <v>38.599999999999994</v>
      </c>
    </row>
    <row r="9" spans="1:12" x14ac:dyDescent="0.25">
      <c r="A9" s="28">
        <f t="shared" si="0"/>
        <v>5</v>
      </c>
      <c r="B9" s="36" t="str">
        <f>'OCENE SDI'!B496</f>
        <v>MAJ ZALAZNIK</v>
      </c>
      <c r="C9" s="37" t="str">
        <f>'OCENE SDI'!C496</f>
        <v>FRANCA ROZMANA-STANETA</v>
      </c>
      <c r="D9" s="38">
        <f>'OCENE SDI'!D496</f>
        <v>0</v>
      </c>
      <c r="E9" s="39">
        <f>'OCENE SDI'!E496</f>
        <v>9.8000000000000007</v>
      </c>
      <c r="F9" s="38">
        <f>'OCENE SDI'!F496</f>
        <v>0</v>
      </c>
      <c r="G9" s="39">
        <f>'OCENE SDI'!G496</f>
        <v>9.6999999999999993</v>
      </c>
      <c r="H9" s="38">
        <f>'OCENE SDI'!H496</f>
        <v>0</v>
      </c>
      <c r="I9" s="39">
        <f>'OCENE SDI'!I496</f>
        <v>9.4</v>
      </c>
      <c r="J9" s="38">
        <f>'OCENE SDI'!J496</f>
        <v>0</v>
      </c>
      <c r="K9" s="39">
        <f>'OCENE SDI'!K496</f>
        <v>9.4</v>
      </c>
      <c r="L9" s="25">
        <f>'OCENE SDI'!L496</f>
        <v>38.299999999999997</v>
      </c>
    </row>
    <row r="10" spans="1:12" x14ac:dyDescent="0.25">
      <c r="A10" s="28">
        <f t="shared" si="0"/>
        <v>6</v>
      </c>
      <c r="B10" s="36" t="str">
        <f>'OCENE SDI'!B492</f>
        <v>JURE BAUER</v>
      </c>
      <c r="C10" s="37" t="str">
        <f>'OCENE SDI'!C492</f>
        <v>VIČ</v>
      </c>
      <c r="D10" s="38">
        <f>'OCENE SDI'!D492</f>
        <v>0</v>
      </c>
      <c r="E10" s="39">
        <f>'OCENE SDI'!E492</f>
        <v>9.6999999999999993</v>
      </c>
      <c r="F10" s="38">
        <f>'OCENE SDI'!F492</f>
        <v>0</v>
      </c>
      <c r="G10" s="39">
        <f>'OCENE SDI'!G492</f>
        <v>9.5</v>
      </c>
      <c r="H10" s="38">
        <f>'OCENE SDI'!H492</f>
        <v>0</v>
      </c>
      <c r="I10" s="39">
        <f>'OCENE SDI'!I492</f>
        <v>9.5</v>
      </c>
      <c r="J10" s="38">
        <f>'OCENE SDI'!J492</f>
        <v>0</v>
      </c>
      <c r="K10" s="39">
        <f>'OCENE SDI'!K492</f>
        <v>9.4</v>
      </c>
      <c r="L10" s="25">
        <f>'OCENE SDI'!L492</f>
        <v>38.099999999999994</v>
      </c>
    </row>
    <row r="11" spans="1:12" x14ac:dyDescent="0.25">
      <c r="A11" s="28">
        <f t="shared" si="0"/>
        <v>7</v>
      </c>
      <c r="B11" s="36" t="str">
        <f>'OCENE SDI'!B412</f>
        <v>ALJAŽ PLANTAN</v>
      </c>
      <c r="C11" s="37" t="str">
        <f>'OCENE SDI'!C412</f>
        <v>DRSKA</v>
      </c>
      <c r="D11" s="38">
        <f>'OCENE SDI'!D412</f>
        <v>0</v>
      </c>
      <c r="E11" s="39">
        <f>'OCENE SDI'!E412</f>
        <v>9.3000000000000007</v>
      </c>
      <c r="F11" s="38">
        <f>'OCENE SDI'!F412</f>
        <v>0</v>
      </c>
      <c r="G11" s="39">
        <f>'OCENE SDI'!G412</f>
        <v>9.5</v>
      </c>
      <c r="H11" s="38">
        <f>'OCENE SDI'!H412</f>
        <v>0</v>
      </c>
      <c r="I11" s="39">
        <f>'OCENE SDI'!I412</f>
        <v>9.6999999999999993</v>
      </c>
      <c r="J11" s="38">
        <f>'OCENE SDI'!J412</f>
        <v>0</v>
      </c>
      <c r="K11" s="39">
        <f>'OCENE SDI'!K412</f>
        <v>9.4</v>
      </c>
      <c r="L11" s="25">
        <f>'OCENE SDI'!L412</f>
        <v>37.900000000000006</v>
      </c>
    </row>
    <row r="12" spans="1:12" x14ac:dyDescent="0.25">
      <c r="A12" s="28">
        <f t="shared" si="0"/>
        <v>8</v>
      </c>
      <c r="B12" s="36" t="str">
        <f>'OCENE SDI'!B448</f>
        <v>GAL JURETIČ</v>
      </c>
      <c r="C12" s="37" t="str">
        <f>'OCENE SDI'!C448</f>
        <v>DORNBERK-POS</v>
      </c>
      <c r="D12" s="38">
        <f>'OCENE SDI'!D448</f>
        <v>0</v>
      </c>
      <c r="E12" s="39">
        <f>'OCENE SDI'!E448</f>
        <v>9.3000000000000007</v>
      </c>
      <c r="F12" s="38">
        <f>'OCENE SDI'!F448</f>
        <v>0</v>
      </c>
      <c r="G12" s="39">
        <f>'OCENE SDI'!G448</f>
        <v>9.5</v>
      </c>
      <c r="H12" s="38">
        <f>'OCENE SDI'!H448</f>
        <v>0</v>
      </c>
      <c r="I12" s="39">
        <f>'OCENE SDI'!I448</f>
        <v>9.5</v>
      </c>
      <c r="J12" s="38">
        <f>'OCENE SDI'!J448</f>
        <v>0</v>
      </c>
      <c r="K12" s="39">
        <f>'OCENE SDI'!K448</f>
        <v>9.6</v>
      </c>
      <c r="L12" s="25">
        <f>'OCENE SDI'!L448</f>
        <v>37.900000000000006</v>
      </c>
    </row>
    <row r="13" spans="1:12" x14ac:dyDescent="0.25">
      <c r="A13" s="28">
        <f t="shared" si="0"/>
        <v>9</v>
      </c>
      <c r="B13" s="36" t="str">
        <f>'OCENE SDI'!B478</f>
        <v>BINE GOJKOVIČ</v>
      </c>
      <c r="C13" s="37" t="str">
        <f>'OCENE SDI'!C478</f>
        <v>FRAM-POS</v>
      </c>
      <c r="D13" s="38">
        <f>'OCENE SDI'!D478</f>
        <v>0</v>
      </c>
      <c r="E13" s="39">
        <f>'OCENE SDI'!E478</f>
        <v>9.5</v>
      </c>
      <c r="F13" s="38">
        <f>'OCENE SDI'!F478</f>
        <v>0</v>
      </c>
      <c r="G13" s="39">
        <f>'OCENE SDI'!G478</f>
        <v>9.4</v>
      </c>
      <c r="H13" s="38">
        <f>'OCENE SDI'!H478</f>
        <v>0</v>
      </c>
      <c r="I13" s="39">
        <f>'OCENE SDI'!I478</f>
        <v>9.3000000000000007</v>
      </c>
      <c r="J13" s="38">
        <f>'OCENE SDI'!J478</f>
        <v>0</v>
      </c>
      <c r="K13" s="39">
        <f>'OCENE SDI'!K478</f>
        <v>9.5</v>
      </c>
      <c r="L13" s="25">
        <f>'OCENE SDI'!L478</f>
        <v>37.700000000000003</v>
      </c>
    </row>
    <row r="14" spans="1:12" x14ac:dyDescent="0.25">
      <c r="A14" s="28">
        <f t="shared" si="0"/>
        <v>10</v>
      </c>
      <c r="B14" s="36" t="str">
        <f>'OCENE SDI'!B503</f>
        <v>LUKA AMBROŽIČ</v>
      </c>
      <c r="C14" s="53" t="str">
        <f>'OCENE SDI'!C503</f>
        <v>VODMAT-POS</v>
      </c>
      <c r="D14" s="54">
        <f>'OCENE SDI'!D503</f>
        <v>0</v>
      </c>
      <c r="E14" s="55">
        <f>'OCENE SDI'!E503</f>
        <v>9.1999999999999993</v>
      </c>
      <c r="F14" s="54">
        <f>'OCENE SDI'!F503</f>
        <v>0</v>
      </c>
      <c r="G14" s="55">
        <f>'OCENE SDI'!G503</f>
        <v>9.6</v>
      </c>
      <c r="H14" s="54">
        <f>'OCENE SDI'!H503</f>
        <v>0</v>
      </c>
      <c r="I14" s="55">
        <f>'OCENE SDI'!I503</f>
        <v>9.4</v>
      </c>
      <c r="J14" s="54">
        <f>'OCENE SDI'!J503</f>
        <v>0</v>
      </c>
      <c r="K14" s="55">
        <f>'OCENE SDI'!K503</f>
        <v>9.5</v>
      </c>
      <c r="L14" s="25">
        <f>'OCENE SDI'!L503</f>
        <v>37.700000000000003</v>
      </c>
    </row>
    <row r="15" spans="1:12" x14ac:dyDescent="0.25">
      <c r="A15" s="28">
        <f t="shared" si="0"/>
        <v>11</v>
      </c>
      <c r="B15" s="36" t="str">
        <f>'OCENE SDI'!B441</f>
        <v>MAKS LAVRENČIČ</v>
      </c>
      <c r="C15" s="37" t="str">
        <f>'OCENE SDI'!C441</f>
        <v>SOLKAN</v>
      </c>
      <c r="D15" s="38">
        <f>'OCENE SDI'!D441</f>
        <v>0</v>
      </c>
      <c r="E15" s="39">
        <f>'OCENE SDI'!E441</f>
        <v>9.5</v>
      </c>
      <c r="F15" s="38">
        <f>'OCENE SDI'!F441</f>
        <v>0</v>
      </c>
      <c r="G15" s="39">
        <f>'OCENE SDI'!G441</f>
        <v>9.3000000000000007</v>
      </c>
      <c r="H15" s="38">
        <f>'OCENE SDI'!H441</f>
        <v>0</v>
      </c>
      <c r="I15" s="39">
        <f>'OCENE SDI'!I441</f>
        <v>9.3000000000000007</v>
      </c>
      <c r="J15" s="38">
        <f>'OCENE SDI'!J441</f>
        <v>0</v>
      </c>
      <c r="K15" s="39">
        <f>'OCENE SDI'!K441</f>
        <v>9.5</v>
      </c>
      <c r="L15" s="25">
        <f>'OCENE SDI'!L441</f>
        <v>37.6</v>
      </c>
    </row>
    <row r="16" spans="1:12" x14ac:dyDescent="0.25">
      <c r="A16" s="28">
        <f t="shared" si="0"/>
        <v>12</v>
      </c>
      <c r="B16" s="36" t="str">
        <f>'OCENE SDI'!B443</f>
        <v>TINEJ HRVATIN</v>
      </c>
      <c r="C16" s="37" t="str">
        <f>'OCENE SDI'!C443</f>
        <v>ELVIRE VATOVEC-POS</v>
      </c>
      <c r="D16" s="38">
        <f>'OCENE SDI'!D443</f>
        <v>0</v>
      </c>
      <c r="E16" s="39">
        <f>'OCENE SDI'!E443</f>
        <v>9.4</v>
      </c>
      <c r="F16" s="38">
        <f>'OCENE SDI'!F443</f>
        <v>0</v>
      </c>
      <c r="G16" s="39">
        <f>'OCENE SDI'!G443</f>
        <v>9.6</v>
      </c>
      <c r="H16" s="38">
        <f>'OCENE SDI'!H443</f>
        <v>0</v>
      </c>
      <c r="I16" s="39">
        <f>'OCENE SDI'!I443</f>
        <v>9.3000000000000007</v>
      </c>
      <c r="J16" s="38">
        <f>'OCENE SDI'!J443</f>
        <v>0</v>
      </c>
      <c r="K16" s="39">
        <f>'OCENE SDI'!K443</f>
        <v>9.3000000000000007</v>
      </c>
      <c r="L16" s="25">
        <f>'OCENE SDI'!L443</f>
        <v>37.6</v>
      </c>
    </row>
    <row r="17" spans="1:12" x14ac:dyDescent="0.25">
      <c r="A17" s="28">
        <f t="shared" si="0"/>
        <v>13</v>
      </c>
      <c r="B17" s="36" t="str">
        <f>'OCENE SDI'!B411</f>
        <v>VANJA MILOSAVLJEVIĆ</v>
      </c>
      <c r="C17" s="37" t="str">
        <f>'OCENE SDI'!C411</f>
        <v>DRSKA</v>
      </c>
      <c r="D17" s="38">
        <f>'OCENE SDI'!D411</f>
        <v>0</v>
      </c>
      <c r="E17" s="39">
        <f>'OCENE SDI'!E411</f>
        <v>9.1999999999999993</v>
      </c>
      <c r="F17" s="38">
        <f>'OCENE SDI'!F411</f>
        <v>0</v>
      </c>
      <c r="G17" s="39">
        <f>'OCENE SDI'!G411</f>
        <v>9.5</v>
      </c>
      <c r="H17" s="38">
        <f>'OCENE SDI'!H411</f>
        <v>0</v>
      </c>
      <c r="I17" s="39">
        <f>'OCENE SDI'!I411</f>
        <v>9.4</v>
      </c>
      <c r="J17" s="38">
        <f>'OCENE SDI'!J411</f>
        <v>0</v>
      </c>
      <c r="K17" s="39">
        <f>'OCENE SDI'!K411</f>
        <v>9.1999999999999993</v>
      </c>
      <c r="L17" s="25">
        <f>'OCENE SDI'!L411</f>
        <v>37.299999999999997</v>
      </c>
    </row>
    <row r="18" spans="1:12" x14ac:dyDescent="0.25">
      <c r="A18" s="28">
        <f t="shared" si="0"/>
        <v>14</v>
      </c>
      <c r="B18" s="36" t="str">
        <f>'OCENE SDI'!B495</f>
        <v>DOMINIK DRAGIČ</v>
      </c>
      <c r="C18" s="37" t="str">
        <f>'OCENE SDI'!C495</f>
        <v>FRANCA ROZMANA-STANETA</v>
      </c>
      <c r="D18" s="38">
        <f>'OCENE SDI'!D495</f>
        <v>0</v>
      </c>
      <c r="E18" s="39">
        <f>'OCENE SDI'!E495</f>
        <v>9.1999999999999993</v>
      </c>
      <c r="F18" s="38">
        <f>'OCENE SDI'!F495</f>
        <v>0</v>
      </c>
      <c r="G18" s="39">
        <f>'OCENE SDI'!G495</f>
        <v>9.4</v>
      </c>
      <c r="H18" s="38">
        <f>'OCENE SDI'!H495</f>
        <v>0</v>
      </c>
      <c r="I18" s="39">
        <f>'OCENE SDI'!I495</f>
        <v>9.3000000000000007</v>
      </c>
      <c r="J18" s="38">
        <f>'OCENE SDI'!J495</f>
        <v>0</v>
      </c>
      <c r="K18" s="39">
        <f>'OCENE SDI'!K495</f>
        <v>9.4</v>
      </c>
      <c r="L18" s="25">
        <f>'OCENE SDI'!L495</f>
        <v>37.299999999999997</v>
      </c>
    </row>
    <row r="19" spans="1:12" x14ac:dyDescent="0.25">
      <c r="A19" s="28">
        <f t="shared" si="0"/>
        <v>15</v>
      </c>
      <c r="B19" s="36" t="str">
        <f>'OCENE SDI'!B434</f>
        <v>MARK MARTINUČ</v>
      </c>
      <c r="C19" s="53" t="str">
        <f>'OCENE SDI'!C434</f>
        <v>LBB RENČE</v>
      </c>
      <c r="D19" s="54">
        <f>'OCENE SDI'!D434</f>
        <v>0</v>
      </c>
      <c r="E19" s="55">
        <f>'OCENE SDI'!E434</f>
        <v>9.5</v>
      </c>
      <c r="F19" s="54">
        <f>'OCENE SDI'!F434</f>
        <v>0</v>
      </c>
      <c r="G19" s="55">
        <f>'OCENE SDI'!G434</f>
        <v>9.4</v>
      </c>
      <c r="H19" s="54">
        <f>'OCENE SDI'!H434</f>
        <v>0</v>
      </c>
      <c r="I19" s="55">
        <f>'OCENE SDI'!I434</f>
        <v>9.3000000000000007</v>
      </c>
      <c r="J19" s="54">
        <f>'OCENE SDI'!J434</f>
        <v>0</v>
      </c>
      <c r="K19" s="55">
        <f>'OCENE SDI'!K434</f>
        <v>9</v>
      </c>
      <c r="L19" s="25">
        <f>'OCENE SDI'!L434</f>
        <v>37.200000000000003</v>
      </c>
    </row>
    <row r="20" spans="1:12" x14ac:dyDescent="0.25">
      <c r="A20" s="28">
        <f t="shared" si="0"/>
        <v>16</v>
      </c>
      <c r="B20" s="36" t="str">
        <f>'OCENE SDI'!B491</f>
        <v>DIN SARKIČ</v>
      </c>
      <c r="C20" s="37" t="str">
        <f>'OCENE SDI'!C491</f>
        <v>VIČ</v>
      </c>
      <c r="D20" s="38">
        <f>'OCENE SDI'!D491</f>
        <v>0</v>
      </c>
      <c r="E20" s="39">
        <f>'OCENE SDI'!E491</f>
        <v>9.1999999999999993</v>
      </c>
      <c r="F20" s="38">
        <f>'OCENE SDI'!F491</f>
        <v>0</v>
      </c>
      <c r="G20" s="39">
        <f>'OCENE SDI'!G491</f>
        <v>9.3000000000000007</v>
      </c>
      <c r="H20" s="38">
        <f>'OCENE SDI'!H491</f>
        <v>0</v>
      </c>
      <c r="I20" s="39">
        <f>'OCENE SDI'!I491</f>
        <v>9.5</v>
      </c>
      <c r="J20" s="38">
        <f>'OCENE SDI'!J491</f>
        <v>0</v>
      </c>
      <c r="K20" s="39">
        <f>'OCENE SDI'!K491</f>
        <v>9.1999999999999993</v>
      </c>
      <c r="L20" s="25">
        <f>'OCENE SDI'!L491</f>
        <v>37.200000000000003</v>
      </c>
    </row>
    <row r="21" spans="1:12" x14ac:dyDescent="0.25">
      <c r="A21" s="28">
        <f t="shared" si="0"/>
        <v>17</v>
      </c>
      <c r="B21" s="36" t="str">
        <f>'OCENE SDI'!B508</f>
        <v>MATIC ŠKRBINA</v>
      </c>
      <c r="C21" s="37" t="str">
        <f>'OCENE SDI'!C508</f>
        <v>TRNOVO-POS</v>
      </c>
      <c r="D21" s="38">
        <f>'OCENE SDI'!D508</f>
        <v>0</v>
      </c>
      <c r="E21" s="39">
        <f>'OCENE SDI'!E508</f>
        <v>9.5</v>
      </c>
      <c r="F21" s="38">
        <f>'OCENE SDI'!F508</f>
        <v>0</v>
      </c>
      <c r="G21" s="39">
        <f>'OCENE SDI'!G508</f>
        <v>9.3000000000000007</v>
      </c>
      <c r="H21" s="38">
        <f>'OCENE SDI'!H508</f>
        <v>0</v>
      </c>
      <c r="I21" s="39">
        <f>'OCENE SDI'!I508</f>
        <v>9</v>
      </c>
      <c r="J21" s="38">
        <f>'OCENE SDI'!J508</f>
        <v>0</v>
      </c>
      <c r="K21" s="39">
        <f>'OCENE SDI'!K508</f>
        <v>9.4</v>
      </c>
      <c r="L21" s="25">
        <f>'OCENE SDI'!L508</f>
        <v>37.200000000000003</v>
      </c>
    </row>
    <row r="22" spans="1:12" x14ac:dyDescent="0.25">
      <c r="A22" s="28">
        <f t="shared" si="0"/>
        <v>18</v>
      </c>
      <c r="B22" s="36" t="str">
        <f>'OCENE SDI'!B467</f>
        <v>LAN ŠALAMUN</v>
      </c>
      <c r="C22" s="37" t="str">
        <f>'OCENE SDI'!C467</f>
        <v>OŠ 3.MURSKA SOBOTA</v>
      </c>
      <c r="D22" s="38">
        <f>'OCENE SDI'!D467</f>
        <v>0</v>
      </c>
      <c r="E22" s="39">
        <f>'OCENE SDI'!E467</f>
        <v>9.3000000000000007</v>
      </c>
      <c r="F22" s="38">
        <f>'OCENE SDI'!F467</f>
        <v>0</v>
      </c>
      <c r="G22" s="39">
        <f>'OCENE SDI'!G467</f>
        <v>9.3000000000000007</v>
      </c>
      <c r="H22" s="38">
        <f>'OCENE SDI'!H467</f>
        <v>0</v>
      </c>
      <c r="I22" s="39">
        <f>'OCENE SDI'!I467</f>
        <v>9.5</v>
      </c>
      <c r="J22" s="38">
        <f>'OCENE SDI'!J467</f>
        <v>0</v>
      </c>
      <c r="K22" s="39">
        <f>'OCENE SDI'!K467</f>
        <v>9</v>
      </c>
      <c r="L22" s="25">
        <f>'OCENE SDI'!L467</f>
        <v>37.1</v>
      </c>
    </row>
    <row r="23" spans="1:12" x14ac:dyDescent="0.25">
      <c r="A23" s="28">
        <f t="shared" si="0"/>
        <v>19</v>
      </c>
      <c r="B23" s="36" t="str">
        <f>'OCENE SDI'!B466</f>
        <v>LAN DOMINKO</v>
      </c>
      <c r="C23" s="37" t="str">
        <f>'OCENE SDI'!C466</f>
        <v>OŠ 3.MURSKA SOBOTA</v>
      </c>
      <c r="D23" s="38">
        <f>'OCENE SDI'!D466</f>
        <v>0</v>
      </c>
      <c r="E23" s="39">
        <f>'OCENE SDI'!E466</f>
        <v>9.1999999999999993</v>
      </c>
      <c r="F23" s="38">
        <f>'OCENE SDI'!F466</f>
        <v>0</v>
      </c>
      <c r="G23" s="39">
        <f>'OCENE SDI'!G466</f>
        <v>9.3000000000000007</v>
      </c>
      <c r="H23" s="38">
        <f>'OCENE SDI'!H466</f>
        <v>0</v>
      </c>
      <c r="I23" s="39">
        <f>'OCENE SDI'!I466</f>
        <v>9.4</v>
      </c>
      <c r="J23" s="38">
        <f>'OCENE SDI'!J466</f>
        <v>0</v>
      </c>
      <c r="K23" s="39">
        <f>'OCENE SDI'!K466</f>
        <v>9.1999999999999993</v>
      </c>
      <c r="L23" s="25">
        <f>'OCENE SDI'!L466</f>
        <v>37.099999999999994</v>
      </c>
    </row>
    <row r="24" spans="1:12" x14ac:dyDescent="0.25">
      <c r="A24" s="28">
        <f t="shared" si="0"/>
        <v>20</v>
      </c>
      <c r="B24" s="36" t="str">
        <f>'OCENE SDI'!B428</f>
        <v>TEVŽ TURK</v>
      </c>
      <c r="C24" s="53" t="str">
        <f>'OCENE SDI'!C428</f>
        <v>OTOČEC-POS</v>
      </c>
      <c r="D24" s="54">
        <f>'OCENE SDI'!D428</f>
        <v>0</v>
      </c>
      <c r="E24" s="55">
        <f>'OCENE SDI'!E428</f>
        <v>8.8000000000000007</v>
      </c>
      <c r="F24" s="54">
        <f>'OCENE SDI'!F428</f>
        <v>0</v>
      </c>
      <c r="G24" s="55">
        <f>'OCENE SDI'!G428</f>
        <v>9.5</v>
      </c>
      <c r="H24" s="54">
        <f>'OCENE SDI'!H428</f>
        <v>0</v>
      </c>
      <c r="I24" s="55">
        <f>'OCENE SDI'!I428</f>
        <v>9.1999999999999993</v>
      </c>
      <c r="J24" s="54">
        <f>'OCENE SDI'!J428</f>
        <v>0</v>
      </c>
      <c r="K24" s="55">
        <f>'OCENE SDI'!K428</f>
        <v>9.5</v>
      </c>
      <c r="L24" s="25">
        <f>'OCENE SDI'!L428</f>
        <v>37</v>
      </c>
    </row>
    <row r="25" spans="1:12" x14ac:dyDescent="0.25">
      <c r="A25" s="28">
        <f t="shared" si="0"/>
        <v>21</v>
      </c>
      <c r="B25" s="36" t="str">
        <f>'OCENE SDI'!B417</f>
        <v>LOVRO SELAN</v>
      </c>
      <c r="C25" s="37" t="str">
        <f>'OCENE SDI'!C417</f>
        <v>ŠMIHEL</v>
      </c>
      <c r="D25" s="38">
        <f>'OCENE SDI'!D417</f>
        <v>0</v>
      </c>
      <c r="E25" s="39">
        <f>'OCENE SDI'!E417</f>
        <v>9.4</v>
      </c>
      <c r="F25" s="38">
        <f>'OCENE SDI'!F417</f>
        <v>0</v>
      </c>
      <c r="G25" s="39">
        <f>'OCENE SDI'!G417</f>
        <v>9.3000000000000007</v>
      </c>
      <c r="H25" s="38">
        <f>'OCENE SDI'!H417</f>
        <v>0</v>
      </c>
      <c r="I25" s="39">
        <f>'OCENE SDI'!I417</f>
        <v>9.3000000000000007</v>
      </c>
      <c r="J25" s="38">
        <f>'OCENE SDI'!J417</f>
        <v>0</v>
      </c>
      <c r="K25" s="39">
        <f>'OCENE SDI'!K417</f>
        <v>8.8000000000000007</v>
      </c>
      <c r="L25" s="25">
        <f>'OCENE SDI'!L417</f>
        <v>36.800000000000004</v>
      </c>
    </row>
    <row r="26" spans="1:12" x14ac:dyDescent="0.25">
      <c r="A26" s="28">
        <f t="shared" si="0"/>
        <v>22</v>
      </c>
      <c r="B26" s="36" t="str">
        <f>'OCENE SDI'!B435</f>
        <v>KRISTJAN FERJANČIČ</v>
      </c>
      <c r="C26" s="37" t="str">
        <f>'OCENE SDI'!C435</f>
        <v>LBB RENČE</v>
      </c>
      <c r="D26" s="38">
        <f>'OCENE SDI'!D435</f>
        <v>0</v>
      </c>
      <c r="E26" s="39">
        <f>'OCENE SDI'!E435</f>
        <v>9.1</v>
      </c>
      <c r="F26" s="38">
        <f>'OCENE SDI'!F435</f>
        <v>0</v>
      </c>
      <c r="G26" s="39">
        <f>'OCENE SDI'!G435</f>
        <v>9.1999999999999993</v>
      </c>
      <c r="H26" s="38">
        <f>'OCENE SDI'!H435</f>
        <v>0</v>
      </c>
      <c r="I26" s="39">
        <f>'OCENE SDI'!I435</f>
        <v>9.1999999999999993</v>
      </c>
      <c r="J26" s="38">
        <f>'OCENE SDI'!J435</f>
        <v>0</v>
      </c>
      <c r="K26" s="39">
        <f>'OCENE SDI'!K435</f>
        <v>9.3000000000000007</v>
      </c>
      <c r="L26" s="25">
        <f>'OCENE SDI'!L435</f>
        <v>36.799999999999997</v>
      </c>
    </row>
    <row r="27" spans="1:12" x14ac:dyDescent="0.25">
      <c r="A27" s="28">
        <f t="shared" si="0"/>
        <v>23</v>
      </c>
      <c r="B27" s="36" t="str">
        <f>'OCENE SDI'!B493</f>
        <v>LAN ČRESLOVNIK</v>
      </c>
      <c r="C27" s="37" t="str">
        <f>'OCENE SDI'!C493</f>
        <v>FRANCA ROZMANA-STANETA</v>
      </c>
      <c r="D27" s="38">
        <f>'OCENE SDI'!D493</f>
        <v>0</v>
      </c>
      <c r="E27" s="39">
        <f>'OCENE SDI'!E493</f>
        <v>9.4</v>
      </c>
      <c r="F27" s="38">
        <f>'OCENE SDI'!F493</f>
        <v>0</v>
      </c>
      <c r="G27" s="39">
        <f>'OCENE SDI'!G493</f>
        <v>9.4</v>
      </c>
      <c r="H27" s="38">
        <f>'OCENE SDI'!H493</f>
        <v>0</v>
      </c>
      <c r="I27" s="39">
        <f>'OCENE SDI'!I493</f>
        <v>8.5</v>
      </c>
      <c r="J27" s="38">
        <f>'OCENE SDI'!J493</f>
        <v>0</v>
      </c>
      <c r="K27" s="39">
        <f>'OCENE SDI'!K493</f>
        <v>9.4</v>
      </c>
      <c r="L27" s="25">
        <f>'OCENE SDI'!L493</f>
        <v>36.699999999999996</v>
      </c>
    </row>
    <row r="28" spans="1:12" x14ac:dyDescent="0.25">
      <c r="A28" s="28">
        <f t="shared" si="0"/>
        <v>24</v>
      </c>
      <c r="B28" s="36" t="str">
        <f>'OCENE SDI'!B436</f>
        <v>MATIC BREMEC</v>
      </c>
      <c r="C28" s="37" t="str">
        <f>'OCENE SDI'!C436</f>
        <v>LBB RENČE</v>
      </c>
      <c r="D28" s="38">
        <f>'OCENE SDI'!D436</f>
        <v>0</v>
      </c>
      <c r="E28" s="39">
        <f>'OCENE SDI'!E436</f>
        <v>9</v>
      </c>
      <c r="F28" s="38">
        <f>'OCENE SDI'!F436</f>
        <v>0</v>
      </c>
      <c r="G28" s="39">
        <f>'OCENE SDI'!G436</f>
        <v>9.1999999999999993</v>
      </c>
      <c r="H28" s="38">
        <f>'OCENE SDI'!H436</f>
        <v>0</v>
      </c>
      <c r="I28" s="39">
        <f>'OCENE SDI'!I436</f>
        <v>9.1</v>
      </c>
      <c r="J28" s="38">
        <f>'OCENE SDI'!J436</f>
        <v>0</v>
      </c>
      <c r="K28" s="39">
        <f>'OCENE SDI'!K436</f>
        <v>9.3000000000000007</v>
      </c>
      <c r="L28" s="25">
        <f>'OCENE SDI'!L436</f>
        <v>36.599999999999994</v>
      </c>
    </row>
    <row r="29" spans="1:12" x14ac:dyDescent="0.25">
      <c r="A29" s="28">
        <f t="shared" si="0"/>
        <v>25</v>
      </c>
      <c r="B29" s="36" t="str">
        <f>'OCENE SDI'!B472</f>
        <v>STANKO VUKOVIĆ</v>
      </c>
      <c r="C29" s="37" t="str">
        <f>'OCENE SDI'!C472</f>
        <v>TABOR I.MARIBOR</v>
      </c>
      <c r="D29" s="38">
        <f>'OCENE SDI'!D472</f>
        <v>0</v>
      </c>
      <c r="E29" s="39">
        <f>'OCENE SDI'!E472</f>
        <v>8.8000000000000007</v>
      </c>
      <c r="F29" s="38">
        <f>'OCENE SDI'!F472</f>
        <v>0</v>
      </c>
      <c r="G29" s="39">
        <f>'OCENE SDI'!G472</f>
        <v>9.25</v>
      </c>
      <c r="H29" s="38">
        <f>'OCENE SDI'!H472</f>
        <v>0</v>
      </c>
      <c r="I29" s="39">
        <f>'OCENE SDI'!I472</f>
        <v>9.4</v>
      </c>
      <c r="J29" s="38">
        <f>'OCENE SDI'!J472</f>
        <v>0</v>
      </c>
      <c r="K29" s="39">
        <f>'OCENE SDI'!K472</f>
        <v>9.1</v>
      </c>
      <c r="L29" s="25">
        <f>'OCENE SDI'!L472</f>
        <v>36.549999999999997</v>
      </c>
    </row>
    <row r="30" spans="1:12" x14ac:dyDescent="0.25">
      <c r="A30" s="28">
        <f t="shared" si="0"/>
        <v>26</v>
      </c>
      <c r="B30" s="36" t="str">
        <f>'OCENE SDI'!B416</f>
        <v>ERAZEM KOVAČ</v>
      </c>
      <c r="C30" s="37" t="str">
        <f>'OCENE SDI'!C416</f>
        <v>ŠMIHEL</v>
      </c>
      <c r="D30" s="38">
        <f>'OCENE SDI'!D416</f>
        <v>0</v>
      </c>
      <c r="E30" s="39">
        <f>'OCENE SDI'!E416</f>
        <v>9.4</v>
      </c>
      <c r="F30" s="38">
        <f>'OCENE SDI'!F416</f>
        <v>0</v>
      </c>
      <c r="G30" s="39">
        <f>'OCENE SDI'!G416</f>
        <v>9.1999999999999993</v>
      </c>
      <c r="H30" s="38">
        <f>'OCENE SDI'!H416</f>
        <v>0</v>
      </c>
      <c r="I30" s="39">
        <f>'OCENE SDI'!I416</f>
        <v>9.1</v>
      </c>
      <c r="J30" s="38">
        <f>'OCENE SDI'!J416</f>
        <v>0</v>
      </c>
      <c r="K30" s="39">
        <f>'OCENE SDI'!K416</f>
        <v>8.8000000000000007</v>
      </c>
      <c r="L30" s="25">
        <f>'OCENE SDI'!L416</f>
        <v>36.5</v>
      </c>
    </row>
    <row r="31" spans="1:12" x14ac:dyDescent="0.25">
      <c r="A31" s="28">
        <f t="shared" si="0"/>
        <v>27</v>
      </c>
      <c r="B31" s="36" t="str">
        <f>'OCENE SDI'!B453</f>
        <v>NEJC MRAKIČ</v>
      </c>
      <c r="C31" s="37" t="str">
        <f>'OCENE SDI'!C453</f>
        <v>FRANA ERJAVCA-POS</v>
      </c>
      <c r="D31" s="38">
        <f>'OCENE SDI'!D453</f>
        <v>0</v>
      </c>
      <c r="E31" s="39">
        <f>'OCENE SDI'!E453</f>
        <v>9.1999999999999993</v>
      </c>
      <c r="F31" s="38">
        <f>'OCENE SDI'!F453</f>
        <v>0</v>
      </c>
      <c r="G31" s="39">
        <f>'OCENE SDI'!G453</f>
        <v>9</v>
      </c>
      <c r="H31" s="38">
        <f>'OCENE SDI'!H453</f>
        <v>0</v>
      </c>
      <c r="I31" s="39">
        <f>'OCENE SDI'!I453</f>
        <v>9.1</v>
      </c>
      <c r="J31" s="38">
        <f>'OCENE SDI'!J453</f>
        <v>0</v>
      </c>
      <c r="K31" s="39">
        <f>'OCENE SDI'!K453</f>
        <v>9.1999999999999993</v>
      </c>
      <c r="L31" s="25">
        <f>'OCENE SDI'!L453</f>
        <v>36.5</v>
      </c>
    </row>
    <row r="32" spans="1:12" x14ac:dyDescent="0.25">
      <c r="A32" s="28">
        <f t="shared" si="0"/>
        <v>28</v>
      </c>
      <c r="B32" s="36" t="str">
        <f>'OCENE SDI'!B494</f>
        <v>LUKA ZAVRŠAN</v>
      </c>
      <c r="C32" s="37" t="str">
        <f>'OCENE SDI'!C494</f>
        <v>FRANCA ROZMANA-STANETA</v>
      </c>
      <c r="D32" s="38">
        <f>'OCENE SDI'!D494</f>
        <v>0</v>
      </c>
      <c r="E32" s="39">
        <f>'OCENE SDI'!E494</f>
        <v>9</v>
      </c>
      <c r="F32" s="38">
        <f>'OCENE SDI'!F494</f>
        <v>0</v>
      </c>
      <c r="G32" s="39">
        <f>'OCENE SDI'!G494</f>
        <v>9.1</v>
      </c>
      <c r="H32" s="38">
        <f>'OCENE SDI'!H494</f>
        <v>0</v>
      </c>
      <c r="I32" s="39">
        <f>'OCENE SDI'!I494</f>
        <v>9</v>
      </c>
      <c r="J32" s="38">
        <f>'OCENE SDI'!J494</f>
        <v>0</v>
      </c>
      <c r="K32" s="39">
        <f>'OCENE SDI'!K494</f>
        <v>9.1999999999999993</v>
      </c>
      <c r="L32" s="25">
        <f>'OCENE SDI'!L494</f>
        <v>36.299999999999997</v>
      </c>
    </row>
    <row r="33" spans="1:12" x14ac:dyDescent="0.25">
      <c r="A33" s="28">
        <f t="shared" si="0"/>
        <v>29</v>
      </c>
      <c r="B33" s="36" t="str">
        <f>'OCENE SDI'!B469</f>
        <v>KLEMEN PETEK</v>
      </c>
      <c r="C33" s="37" t="str">
        <f>'OCENE SDI'!C469</f>
        <v>TABOR I.MARIBOR</v>
      </c>
      <c r="D33" s="38">
        <f>'OCENE SDI'!D469</f>
        <v>0</v>
      </c>
      <c r="E33" s="39">
        <f>'OCENE SDI'!E469</f>
        <v>9.1</v>
      </c>
      <c r="F33" s="38">
        <f>'OCENE SDI'!F469</f>
        <v>0</v>
      </c>
      <c r="G33" s="39">
        <f>'OCENE SDI'!G469</f>
        <v>9</v>
      </c>
      <c r="H33" s="38">
        <f>'OCENE SDI'!H469</f>
        <v>0</v>
      </c>
      <c r="I33" s="39">
        <f>'OCENE SDI'!I469</f>
        <v>9</v>
      </c>
      <c r="J33" s="38">
        <f>'OCENE SDI'!J469</f>
        <v>0</v>
      </c>
      <c r="K33" s="39">
        <f>'OCENE SDI'!K469</f>
        <v>9</v>
      </c>
      <c r="L33" s="25">
        <f>'OCENE SDI'!L469</f>
        <v>36.1</v>
      </c>
    </row>
    <row r="34" spans="1:12" x14ac:dyDescent="0.25">
      <c r="A34" s="28">
        <f t="shared" si="0"/>
        <v>30</v>
      </c>
      <c r="B34" s="36" t="str">
        <f>'OCENE SDI'!B490</f>
        <v>VAL KUŠČAK BUČAN</v>
      </c>
      <c r="C34" s="37" t="str">
        <f>'OCENE SDI'!C490</f>
        <v>VIČ</v>
      </c>
      <c r="D34" s="38">
        <f>'OCENE SDI'!D490</f>
        <v>0</v>
      </c>
      <c r="E34" s="39">
        <f>'OCENE SDI'!E490</f>
        <v>9</v>
      </c>
      <c r="F34" s="38">
        <f>'OCENE SDI'!F490</f>
        <v>0</v>
      </c>
      <c r="G34" s="39">
        <f>'OCENE SDI'!G490</f>
        <v>9</v>
      </c>
      <c r="H34" s="38">
        <f>'OCENE SDI'!H490</f>
        <v>0</v>
      </c>
      <c r="I34" s="39">
        <f>'OCENE SDI'!I490</f>
        <v>9.1</v>
      </c>
      <c r="J34" s="38">
        <f>'OCENE SDI'!J490</f>
        <v>0</v>
      </c>
      <c r="K34" s="39">
        <f>'OCENE SDI'!K490</f>
        <v>9</v>
      </c>
      <c r="L34" s="25">
        <f>'OCENE SDI'!L490</f>
        <v>36.1</v>
      </c>
    </row>
    <row r="35" spans="1:12" x14ac:dyDescent="0.25">
      <c r="A35" s="28">
        <f t="shared" si="0"/>
        <v>31</v>
      </c>
      <c r="B35" s="36" t="str">
        <f>'OCENE SDI'!B438</f>
        <v>NINO VULES HRVATIN</v>
      </c>
      <c r="C35" s="56" t="str">
        <f>'OCENE SDI'!C438</f>
        <v>SOLKAN</v>
      </c>
      <c r="D35" s="57">
        <f>'OCENE SDI'!D438</f>
        <v>0</v>
      </c>
      <c r="E35" s="58">
        <f>'OCENE SDI'!E438</f>
        <v>9</v>
      </c>
      <c r="F35" s="57">
        <f>'OCENE SDI'!F438</f>
        <v>0</v>
      </c>
      <c r="G35" s="58">
        <f>'OCENE SDI'!G438</f>
        <v>8.9</v>
      </c>
      <c r="H35" s="57">
        <f>'OCENE SDI'!H438</f>
        <v>0</v>
      </c>
      <c r="I35" s="58">
        <f>'OCENE SDI'!I438</f>
        <v>9.1</v>
      </c>
      <c r="J35" s="57">
        <f>'OCENE SDI'!J438</f>
        <v>0</v>
      </c>
      <c r="K35" s="58">
        <f>'OCENE SDI'!K438</f>
        <v>9</v>
      </c>
      <c r="L35" s="25">
        <f>'OCENE SDI'!L438</f>
        <v>36</v>
      </c>
    </row>
    <row r="36" spans="1:12" x14ac:dyDescent="0.25">
      <c r="A36" s="28">
        <f t="shared" si="0"/>
        <v>32</v>
      </c>
      <c r="B36" s="36" t="str">
        <f>'OCENE SDI'!B468</f>
        <v>FILIP LEPENER</v>
      </c>
      <c r="C36" s="37" t="str">
        <f>'OCENE SDI'!C468</f>
        <v>TABOR I.MARIBOR</v>
      </c>
      <c r="D36" s="38">
        <f>'OCENE SDI'!D468</f>
        <v>0</v>
      </c>
      <c r="E36" s="39">
        <f>'OCENE SDI'!E468</f>
        <v>9.3000000000000007</v>
      </c>
      <c r="F36" s="38">
        <f>'OCENE SDI'!F468</f>
        <v>0</v>
      </c>
      <c r="G36" s="39">
        <f>'OCENE SDI'!G468</f>
        <v>8.8000000000000007</v>
      </c>
      <c r="H36" s="38">
        <f>'OCENE SDI'!H468</f>
        <v>0</v>
      </c>
      <c r="I36" s="39">
        <f>'OCENE SDI'!I468</f>
        <v>9</v>
      </c>
      <c r="J36" s="38">
        <f>'OCENE SDI'!J468</f>
        <v>0</v>
      </c>
      <c r="K36" s="39">
        <f>'OCENE SDI'!K468</f>
        <v>8.8000000000000007</v>
      </c>
      <c r="L36" s="25">
        <f>'OCENE SDI'!L468</f>
        <v>35.900000000000006</v>
      </c>
    </row>
    <row r="37" spans="1:12" x14ac:dyDescent="0.25">
      <c r="A37" s="28">
        <f t="shared" si="0"/>
        <v>33</v>
      </c>
      <c r="B37" s="36" t="str">
        <f>'OCENE SDI'!B463</f>
        <v>MARK DURIČ</v>
      </c>
      <c r="C37" s="37" t="str">
        <f>'OCENE SDI'!C463</f>
        <v>OŠ 3.MURSKA SOBOTA</v>
      </c>
      <c r="D37" s="38">
        <f>'OCENE SDI'!D463</f>
        <v>0</v>
      </c>
      <c r="E37" s="39">
        <f>'OCENE SDI'!E463</f>
        <v>9</v>
      </c>
      <c r="F37" s="38">
        <f>'OCENE SDI'!F463</f>
        <v>0</v>
      </c>
      <c r="G37" s="39">
        <f>'OCENE SDI'!G463</f>
        <v>8.9</v>
      </c>
      <c r="H37" s="38">
        <f>'OCENE SDI'!H463</f>
        <v>0</v>
      </c>
      <c r="I37" s="39">
        <f>'OCENE SDI'!I463</f>
        <v>8.9</v>
      </c>
      <c r="J37" s="38">
        <f>'OCENE SDI'!J463</f>
        <v>0</v>
      </c>
      <c r="K37" s="39">
        <f>'OCENE SDI'!K463</f>
        <v>9.1</v>
      </c>
      <c r="L37" s="25">
        <f>'OCENE SDI'!L463</f>
        <v>35.9</v>
      </c>
    </row>
    <row r="38" spans="1:12" x14ac:dyDescent="0.25">
      <c r="A38" s="28">
        <f t="shared" si="0"/>
        <v>34</v>
      </c>
      <c r="B38" s="36" t="str">
        <f>'OCENE SDI'!B410</f>
        <v>GAL GRUBAR</v>
      </c>
      <c r="C38" s="37" t="str">
        <f>'OCENE SDI'!C410</f>
        <v>DRSKA</v>
      </c>
      <c r="D38" s="38">
        <f>'OCENE SDI'!D410</f>
        <v>0</v>
      </c>
      <c r="E38" s="39">
        <f>'OCENE SDI'!E410</f>
        <v>8.9</v>
      </c>
      <c r="F38" s="38">
        <f>'OCENE SDI'!F410</f>
        <v>0</v>
      </c>
      <c r="G38" s="39">
        <f>'OCENE SDI'!G410</f>
        <v>9.1</v>
      </c>
      <c r="H38" s="38">
        <f>'OCENE SDI'!H410</f>
        <v>0</v>
      </c>
      <c r="I38" s="39">
        <f>'OCENE SDI'!I410</f>
        <v>8.8000000000000007</v>
      </c>
      <c r="J38" s="38">
        <f>'OCENE SDI'!J410</f>
        <v>0</v>
      </c>
      <c r="K38" s="39">
        <f>'OCENE SDI'!K410</f>
        <v>9</v>
      </c>
      <c r="L38" s="25">
        <f>'OCENE SDI'!L410</f>
        <v>35.799999999999997</v>
      </c>
    </row>
    <row r="39" spans="1:12" x14ac:dyDescent="0.25">
      <c r="A39" s="28">
        <f t="shared" si="0"/>
        <v>35</v>
      </c>
      <c r="B39" s="36" t="str">
        <f>'OCENE SDI'!B471</f>
        <v>ANDRAŽ DEUČAR</v>
      </c>
      <c r="C39" s="53" t="str">
        <f>'OCENE SDI'!C471</f>
        <v>TABOR I.MARIBOR</v>
      </c>
      <c r="D39" s="54">
        <f>'OCENE SDI'!D471</f>
        <v>0</v>
      </c>
      <c r="E39" s="55">
        <f>'OCENE SDI'!E471</f>
        <v>9</v>
      </c>
      <c r="F39" s="54">
        <f>'OCENE SDI'!F471</f>
        <v>0</v>
      </c>
      <c r="G39" s="55">
        <f>'OCENE SDI'!G471</f>
        <v>8.8000000000000007</v>
      </c>
      <c r="H39" s="54">
        <f>'OCENE SDI'!H471</f>
        <v>0</v>
      </c>
      <c r="I39" s="55">
        <f>'OCENE SDI'!I471</f>
        <v>9</v>
      </c>
      <c r="J39" s="54">
        <f>'OCENE SDI'!J471</f>
        <v>0</v>
      </c>
      <c r="K39" s="55">
        <f>'OCENE SDI'!K471</f>
        <v>9</v>
      </c>
      <c r="L39" s="25">
        <f>'OCENE SDI'!L471</f>
        <v>35.799999999999997</v>
      </c>
    </row>
    <row r="40" spans="1:12" x14ac:dyDescent="0.25">
      <c r="A40" s="28">
        <f t="shared" si="0"/>
        <v>36</v>
      </c>
      <c r="B40" s="36" t="str">
        <f>'OCENE SDI'!B440</f>
        <v>MATEVŽ LEBAN</v>
      </c>
      <c r="C40" s="37" t="str">
        <f>'OCENE SDI'!C440</f>
        <v>SOLKAN</v>
      </c>
      <c r="D40" s="38">
        <f>'OCENE SDI'!D440</f>
        <v>0</v>
      </c>
      <c r="E40" s="39">
        <f>'OCENE SDI'!E440</f>
        <v>8.9</v>
      </c>
      <c r="F40" s="38">
        <f>'OCENE SDI'!F440</f>
        <v>0</v>
      </c>
      <c r="G40" s="39">
        <f>'OCENE SDI'!G440</f>
        <v>8.6999999999999993</v>
      </c>
      <c r="H40" s="38">
        <f>'OCENE SDI'!H440</f>
        <v>0</v>
      </c>
      <c r="I40" s="39">
        <f>'OCENE SDI'!I440</f>
        <v>9.1</v>
      </c>
      <c r="J40" s="38">
        <f>'OCENE SDI'!J440</f>
        <v>0</v>
      </c>
      <c r="K40" s="39">
        <f>'OCENE SDI'!K440</f>
        <v>8.8000000000000007</v>
      </c>
      <c r="L40" s="25">
        <f>'OCENE SDI'!L440</f>
        <v>35.5</v>
      </c>
    </row>
    <row r="41" spans="1:12" x14ac:dyDescent="0.25">
      <c r="A41" s="28">
        <f t="shared" si="0"/>
        <v>37</v>
      </c>
      <c r="B41" s="36" t="str">
        <f>'OCENE SDI'!B458</f>
        <v>ŽAN MONTANIČ</v>
      </c>
      <c r="C41" s="37" t="str">
        <f>'OCENE SDI'!C458</f>
        <v>DEKANI-POS</v>
      </c>
      <c r="D41" s="38">
        <f>'OCENE SDI'!D458</f>
        <v>0</v>
      </c>
      <c r="E41" s="39">
        <f>'OCENE SDI'!E458</f>
        <v>9.3000000000000007</v>
      </c>
      <c r="F41" s="38">
        <f>'OCENE SDI'!F458</f>
        <v>0</v>
      </c>
      <c r="G41" s="39">
        <f>'OCENE SDI'!G458</f>
        <v>9.1</v>
      </c>
      <c r="H41" s="38">
        <f>'OCENE SDI'!H458</f>
        <v>0</v>
      </c>
      <c r="I41" s="39">
        <f>'OCENE SDI'!I458</f>
        <v>8.1</v>
      </c>
      <c r="J41" s="38">
        <f>'OCENE SDI'!J458</f>
        <v>0</v>
      </c>
      <c r="K41" s="39">
        <f>'OCENE SDI'!K458</f>
        <v>9</v>
      </c>
      <c r="L41" s="25">
        <f>'OCENE SDI'!L458</f>
        <v>35.5</v>
      </c>
    </row>
    <row r="42" spans="1:12" x14ac:dyDescent="0.25">
      <c r="A42" s="28">
        <f t="shared" si="0"/>
        <v>38</v>
      </c>
      <c r="B42" s="36" t="str">
        <f>'OCENE SDI'!B465</f>
        <v>KEANU ŠVENDA</v>
      </c>
      <c r="C42" s="37" t="str">
        <f>'OCENE SDI'!C465</f>
        <v>OŠ 3.MURSKA SOBOTA</v>
      </c>
      <c r="D42" s="38">
        <f>'OCENE SDI'!D465</f>
        <v>0</v>
      </c>
      <c r="E42" s="39">
        <f>'OCENE SDI'!E465</f>
        <v>8.8000000000000007</v>
      </c>
      <c r="F42" s="38">
        <f>'OCENE SDI'!F465</f>
        <v>0</v>
      </c>
      <c r="G42" s="39">
        <f>'OCENE SDI'!G465</f>
        <v>8.9</v>
      </c>
      <c r="H42" s="38">
        <f>'OCENE SDI'!H465</f>
        <v>0</v>
      </c>
      <c r="I42" s="39">
        <f>'OCENE SDI'!I465</f>
        <v>9</v>
      </c>
      <c r="J42" s="38">
        <f>'OCENE SDI'!J465</f>
        <v>0</v>
      </c>
      <c r="K42" s="39">
        <f>'OCENE SDI'!K465</f>
        <v>8.8000000000000007</v>
      </c>
      <c r="L42" s="25">
        <f>'OCENE SDI'!L465</f>
        <v>35.5</v>
      </c>
    </row>
    <row r="43" spans="1:12" x14ac:dyDescent="0.25">
      <c r="A43" s="28">
        <f t="shared" si="0"/>
        <v>39</v>
      </c>
      <c r="B43" s="63" t="str">
        <f>'OCENE SDI'!B408</f>
        <v>JAKA ŠTERK</v>
      </c>
      <c r="C43" s="37" t="str">
        <f>'OCENE SDI'!C408</f>
        <v>DRSKA</v>
      </c>
      <c r="D43" s="38">
        <f>'OCENE SDI'!D408</f>
        <v>0</v>
      </c>
      <c r="E43" s="39">
        <f>'OCENE SDI'!E408</f>
        <v>8.6</v>
      </c>
      <c r="F43" s="38">
        <f>'OCENE SDI'!F408</f>
        <v>0</v>
      </c>
      <c r="G43" s="39">
        <f>'OCENE SDI'!G408</f>
        <v>8.9</v>
      </c>
      <c r="H43" s="38">
        <f>'OCENE SDI'!H408</f>
        <v>0</v>
      </c>
      <c r="I43" s="39">
        <f>'OCENE SDI'!I408</f>
        <v>9</v>
      </c>
      <c r="J43" s="38">
        <f>'OCENE SDI'!J408</f>
        <v>0</v>
      </c>
      <c r="K43" s="39">
        <f>'OCENE SDI'!K408</f>
        <v>8.9</v>
      </c>
      <c r="L43" s="25">
        <f>'OCENE SDI'!L408</f>
        <v>35.4</v>
      </c>
    </row>
    <row r="44" spans="1:12" x14ac:dyDescent="0.25">
      <c r="A44" s="28">
        <f t="shared" si="0"/>
        <v>40</v>
      </c>
      <c r="B44" s="36" t="str">
        <f>'OCENE SDI'!B470</f>
        <v>MIHA KRAJNC</v>
      </c>
      <c r="C44" s="53" t="str">
        <f>'OCENE SDI'!C470</f>
        <v>TABOR I.MARIBOR</v>
      </c>
      <c r="D44" s="54">
        <f>'OCENE SDI'!D470</f>
        <v>0</v>
      </c>
      <c r="E44" s="55">
        <f>'OCENE SDI'!E470</f>
        <v>8.9</v>
      </c>
      <c r="F44" s="54">
        <f>'OCENE SDI'!F470</f>
        <v>0</v>
      </c>
      <c r="G44" s="55">
        <f>'OCENE SDI'!G470</f>
        <v>8.6999999999999993</v>
      </c>
      <c r="H44" s="54">
        <f>'OCENE SDI'!H470</f>
        <v>0</v>
      </c>
      <c r="I44" s="55">
        <f>'OCENE SDI'!I470</f>
        <v>8.9</v>
      </c>
      <c r="J44" s="54">
        <f>'OCENE SDI'!J470</f>
        <v>0</v>
      </c>
      <c r="K44" s="55">
        <f>'OCENE SDI'!K470</f>
        <v>8.8000000000000007</v>
      </c>
      <c r="L44" s="25">
        <f>'OCENE SDI'!L470</f>
        <v>35.300000000000004</v>
      </c>
    </row>
    <row r="45" spans="1:12" x14ac:dyDescent="0.25">
      <c r="A45" s="28">
        <f t="shared" si="0"/>
        <v>41</v>
      </c>
      <c r="B45" s="36" t="str">
        <f>'OCENE SDI'!B464</f>
        <v>ALEX VUKAN</v>
      </c>
      <c r="C45" s="37" t="str">
        <f>'OCENE SDI'!C464</f>
        <v>OŠ 3.MURSKA SOBOTA</v>
      </c>
      <c r="D45" s="38">
        <f>'OCENE SDI'!D464</f>
        <v>0</v>
      </c>
      <c r="E45" s="39">
        <f>'OCENE SDI'!E464</f>
        <v>9.4</v>
      </c>
      <c r="F45" s="38">
        <f>'OCENE SDI'!F464</f>
        <v>0</v>
      </c>
      <c r="G45" s="39">
        <f>'OCENE SDI'!G464</f>
        <v>8.9</v>
      </c>
      <c r="H45" s="38">
        <f>'OCENE SDI'!H464</f>
        <v>0</v>
      </c>
      <c r="I45" s="39">
        <f>'OCENE SDI'!I464</f>
        <v>8</v>
      </c>
      <c r="J45" s="38">
        <f>'OCENE SDI'!J464</f>
        <v>0</v>
      </c>
      <c r="K45" s="39">
        <f>'OCENE SDI'!K464</f>
        <v>9</v>
      </c>
      <c r="L45" s="25">
        <f>'OCENE SDI'!L464</f>
        <v>35.299999999999997</v>
      </c>
    </row>
    <row r="46" spans="1:12" x14ac:dyDescent="0.25">
      <c r="A46" s="28">
        <f t="shared" si="0"/>
        <v>42</v>
      </c>
      <c r="B46" s="36" t="str">
        <f>'OCENE SDI'!B415</f>
        <v>GAŠPER KOVAČ</v>
      </c>
      <c r="C46" s="37" t="str">
        <f>'OCENE SDI'!C415</f>
        <v>ŠMIHEL</v>
      </c>
      <c r="D46" s="38">
        <f>'OCENE SDI'!D415</f>
        <v>0</v>
      </c>
      <c r="E46" s="39">
        <f>'OCENE SDI'!E415</f>
        <v>9</v>
      </c>
      <c r="F46" s="38">
        <f>'OCENE SDI'!F415</f>
        <v>0</v>
      </c>
      <c r="G46" s="39">
        <f>'OCENE SDI'!G415</f>
        <v>8.8000000000000007</v>
      </c>
      <c r="H46" s="38">
        <f>'OCENE SDI'!H415</f>
        <v>0</v>
      </c>
      <c r="I46" s="39">
        <f>'OCENE SDI'!I415</f>
        <v>8.8000000000000007</v>
      </c>
      <c r="J46" s="38">
        <f>'OCENE SDI'!J415</f>
        <v>0</v>
      </c>
      <c r="K46" s="39">
        <f>'OCENE SDI'!K415</f>
        <v>8.5</v>
      </c>
      <c r="L46" s="25">
        <f>'OCENE SDI'!L415</f>
        <v>35.1</v>
      </c>
    </row>
    <row r="47" spans="1:12" x14ac:dyDescent="0.25">
      <c r="A47" s="28">
        <f t="shared" si="0"/>
        <v>43</v>
      </c>
      <c r="B47" s="52" t="str">
        <f>'OCENE SDI'!B409</f>
        <v>OSKAR OBLAK</v>
      </c>
      <c r="C47" s="37" t="str">
        <f>'OCENE SDI'!C409</f>
        <v>DRSKA</v>
      </c>
      <c r="D47" s="38">
        <f>'OCENE SDI'!D409</f>
        <v>0</v>
      </c>
      <c r="E47" s="39">
        <f>'OCENE SDI'!E409</f>
        <v>8.8000000000000007</v>
      </c>
      <c r="F47" s="38">
        <f>'OCENE SDI'!F409</f>
        <v>0</v>
      </c>
      <c r="G47" s="39">
        <f>'OCENE SDI'!G409</f>
        <v>8.6999999999999993</v>
      </c>
      <c r="H47" s="38">
        <f>'OCENE SDI'!H409</f>
        <v>0</v>
      </c>
      <c r="I47" s="39">
        <f>'OCENE SDI'!I409</f>
        <v>8.8000000000000007</v>
      </c>
      <c r="J47" s="38">
        <f>'OCENE SDI'!J409</f>
        <v>0</v>
      </c>
      <c r="K47" s="39">
        <f>'OCENE SDI'!K409</f>
        <v>8.6</v>
      </c>
      <c r="L47" s="25">
        <f>'OCENE SDI'!L409</f>
        <v>34.9</v>
      </c>
    </row>
    <row r="48" spans="1:12" x14ac:dyDescent="0.25">
      <c r="A48" s="28">
        <f t="shared" si="0"/>
        <v>44</v>
      </c>
      <c r="B48" s="36" t="str">
        <f>'OCENE SDI'!B489</f>
        <v>MIHA VODIČAR</v>
      </c>
      <c r="C48" s="37" t="str">
        <f>'OCENE SDI'!C489</f>
        <v>VIČ</v>
      </c>
      <c r="D48" s="38">
        <f>'OCENE SDI'!D489</f>
        <v>0</v>
      </c>
      <c r="E48" s="39">
        <f>'OCENE SDI'!E489</f>
        <v>8.8000000000000007</v>
      </c>
      <c r="F48" s="38">
        <f>'OCENE SDI'!F489</f>
        <v>0</v>
      </c>
      <c r="G48" s="39">
        <f>'OCENE SDI'!G489</f>
        <v>8</v>
      </c>
      <c r="H48" s="38">
        <f>'OCENE SDI'!H489</f>
        <v>0</v>
      </c>
      <c r="I48" s="39">
        <f>'OCENE SDI'!I489</f>
        <v>9</v>
      </c>
      <c r="J48" s="38">
        <f>'OCENE SDI'!J489</f>
        <v>0</v>
      </c>
      <c r="K48" s="39">
        <f>'OCENE SDI'!K489</f>
        <v>8.8000000000000007</v>
      </c>
      <c r="L48" s="25">
        <f>'OCENE SDI'!L489</f>
        <v>34.6</v>
      </c>
    </row>
    <row r="49" spans="1:12" x14ac:dyDescent="0.25">
      <c r="A49" s="28">
        <f t="shared" si="0"/>
        <v>45</v>
      </c>
      <c r="B49" s="36" t="str">
        <f>'OCENE SDI'!B439</f>
        <v>VID ZAVADLAV</v>
      </c>
      <c r="C49" s="53" t="str">
        <f>'OCENE SDI'!C439</f>
        <v>SOLKAN</v>
      </c>
      <c r="D49" s="54">
        <f>'OCENE SDI'!D439</f>
        <v>0</v>
      </c>
      <c r="E49" s="55">
        <f>'OCENE SDI'!E439</f>
        <v>8.5</v>
      </c>
      <c r="F49" s="54">
        <f>'OCENE SDI'!F439</f>
        <v>0</v>
      </c>
      <c r="G49" s="55">
        <f>'OCENE SDI'!G439</f>
        <v>8.6</v>
      </c>
      <c r="H49" s="54">
        <f>'OCENE SDI'!H439</f>
        <v>0</v>
      </c>
      <c r="I49" s="55">
        <f>'OCENE SDI'!I439</f>
        <v>8.8000000000000007</v>
      </c>
      <c r="J49" s="54">
        <f>'OCENE SDI'!J439</f>
        <v>0</v>
      </c>
      <c r="K49" s="55">
        <f>'OCENE SDI'!K439</f>
        <v>8.5</v>
      </c>
      <c r="L49" s="25">
        <f>'OCENE SDI'!L439</f>
        <v>34.4</v>
      </c>
    </row>
    <row r="50" spans="1:12" x14ac:dyDescent="0.25">
      <c r="A50" s="28">
        <f t="shared" si="0"/>
        <v>46</v>
      </c>
      <c r="B50" s="36" t="str">
        <f>'OCENE SDI'!B433</f>
        <v>OLIVER ZVODAR</v>
      </c>
      <c r="C50" s="37" t="str">
        <f>'OCENE SDI'!C433</f>
        <v>LBB RENČE</v>
      </c>
      <c r="D50" s="38">
        <f>'OCENE SDI'!D433</f>
        <v>0</v>
      </c>
      <c r="E50" s="39">
        <f>'OCENE SDI'!E433</f>
        <v>8.6999999999999993</v>
      </c>
      <c r="F50" s="38">
        <f>'OCENE SDI'!F433</f>
        <v>0</v>
      </c>
      <c r="G50" s="39">
        <f>'OCENE SDI'!G433</f>
        <v>9</v>
      </c>
      <c r="H50" s="38">
        <f>'OCENE SDI'!H433</f>
        <v>0</v>
      </c>
      <c r="I50" s="39">
        <f>'OCENE SDI'!I433</f>
        <v>8.6</v>
      </c>
      <c r="J50" s="38">
        <f>'OCENE SDI'!J433</f>
        <v>0</v>
      </c>
      <c r="K50" s="39">
        <f>'OCENE SDI'!K433</f>
        <v>8</v>
      </c>
      <c r="L50" s="25">
        <f>'OCENE SDI'!L433</f>
        <v>34.299999999999997</v>
      </c>
    </row>
    <row r="51" spans="1:12" x14ac:dyDescent="0.25">
      <c r="A51" s="28">
        <f t="shared" si="0"/>
        <v>47</v>
      </c>
      <c r="B51" s="36" t="str">
        <f>'OCENE SDI'!B414</f>
        <v>FILIP ŠKRBE</v>
      </c>
      <c r="C51" s="37" t="str">
        <f>'OCENE SDI'!C414</f>
        <v>ŠMIHEL</v>
      </c>
      <c r="D51" s="38">
        <f>'OCENE SDI'!D414</f>
        <v>0</v>
      </c>
      <c r="E51" s="39">
        <f>'OCENE SDI'!E414</f>
        <v>8.1</v>
      </c>
      <c r="F51" s="38">
        <f>'OCENE SDI'!F414</f>
        <v>0</v>
      </c>
      <c r="G51" s="39">
        <f>'OCENE SDI'!G414</f>
        <v>8.6</v>
      </c>
      <c r="H51" s="38">
        <f>'OCENE SDI'!H414</f>
        <v>0</v>
      </c>
      <c r="I51" s="39">
        <f>'OCENE SDI'!I414</f>
        <v>8.4</v>
      </c>
      <c r="J51" s="38">
        <f>'OCENE SDI'!J414</f>
        <v>0</v>
      </c>
      <c r="K51" s="39">
        <f>'OCENE SDI'!K414</f>
        <v>8.5</v>
      </c>
      <c r="L51" s="25">
        <f>'OCENE SDI'!L414</f>
        <v>33.6</v>
      </c>
    </row>
    <row r="52" spans="1:12" x14ac:dyDescent="0.25">
      <c r="A52" s="28">
        <f t="shared" si="0"/>
        <v>48</v>
      </c>
      <c r="B52" s="36" t="str">
        <f>'OCENE SDI'!B488</f>
        <v>JANIN LEPOJIČ</v>
      </c>
      <c r="C52" s="37" t="str">
        <f>'OCENE SDI'!C488</f>
        <v>VIČ</v>
      </c>
      <c r="D52" s="38">
        <f>'OCENE SDI'!D488</f>
        <v>0</v>
      </c>
      <c r="E52" s="39">
        <f>'OCENE SDI'!E488</f>
        <v>8.6</v>
      </c>
      <c r="F52" s="38">
        <f>'OCENE SDI'!F488</f>
        <v>0</v>
      </c>
      <c r="G52" s="39">
        <f>'OCENE SDI'!G488</f>
        <v>8.6999999999999993</v>
      </c>
      <c r="H52" s="38">
        <f>'OCENE SDI'!H488</f>
        <v>0</v>
      </c>
      <c r="I52" s="39">
        <f>'OCENE SDI'!I488</f>
        <v>8.3000000000000007</v>
      </c>
      <c r="J52" s="38">
        <f>'OCENE SDI'!J488</f>
        <v>0</v>
      </c>
      <c r="K52" s="39">
        <f>'OCENE SDI'!K488</f>
        <v>7</v>
      </c>
      <c r="L52" s="25">
        <f>'OCENE SDI'!L488</f>
        <v>32.6</v>
      </c>
    </row>
    <row r="53" spans="1:12" x14ac:dyDescent="0.25">
      <c r="A53" s="28">
        <f t="shared" si="0"/>
        <v>49</v>
      </c>
      <c r="B53" s="36" t="str">
        <f>'OCENE SDI'!B413</f>
        <v>ŽAN MEŠIČ</v>
      </c>
      <c r="C53" s="37" t="str">
        <f>'OCENE SDI'!C413</f>
        <v>ŠMIHEL</v>
      </c>
      <c r="D53" s="38">
        <f>'OCENE SDI'!D413</f>
        <v>0</v>
      </c>
      <c r="E53" s="39">
        <f>'OCENE SDI'!E413</f>
        <v>7.6</v>
      </c>
      <c r="F53" s="38">
        <f>'OCENE SDI'!F413</f>
        <v>0</v>
      </c>
      <c r="G53" s="39">
        <f>'OCENE SDI'!G413</f>
        <v>7.8</v>
      </c>
      <c r="H53" s="38">
        <f>'OCENE SDI'!H413</f>
        <v>0</v>
      </c>
      <c r="I53" s="39">
        <f>'OCENE SDI'!I413</f>
        <v>7.6</v>
      </c>
      <c r="J53" s="38">
        <f>'OCENE SDI'!J413</f>
        <v>0</v>
      </c>
      <c r="K53" s="39">
        <f>'OCENE SDI'!K413</f>
        <v>7.8</v>
      </c>
      <c r="L53" s="25">
        <f>'OCENE SDI'!L413</f>
        <v>30.799999999999997</v>
      </c>
    </row>
    <row r="54" spans="1:12" x14ac:dyDescent="0.25">
      <c r="A54" s="28">
        <f t="shared" si="0"/>
        <v>50</v>
      </c>
      <c r="B54" s="36">
        <f>'OCENE SDI'!B419</f>
        <v>0</v>
      </c>
      <c r="C54" s="53">
        <f>'OCENE SDI'!C419</f>
        <v>0</v>
      </c>
      <c r="D54" s="54">
        <f>'OCENE SDI'!D419</f>
        <v>0</v>
      </c>
      <c r="E54" s="55">
        <f>'OCENE SDI'!E419</f>
        <v>0</v>
      </c>
      <c r="F54" s="54">
        <f>'OCENE SDI'!F419</f>
        <v>0</v>
      </c>
      <c r="G54" s="55">
        <f>'OCENE SDI'!G419</f>
        <v>0</v>
      </c>
      <c r="H54" s="54">
        <f>'OCENE SDI'!H419</f>
        <v>0</v>
      </c>
      <c r="I54" s="55">
        <f>'OCENE SDI'!I419</f>
        <v>0</v>
      </c>
      <c r="J54" s="54">
        <f>'OCENE SDI'!J419</f>
        <v>0</v>
      </c>
      <c r="K54" s="55">
        <f>'OCENE SDI'!K419</f>
        <v>0</v>
      </c>
      <c r="L54" s="25">
        <f>'OCENE SDI'!L419</f>
        <v>0</v>
      </c>
    </row>
    <row r="55" spans="1:12" x14ac:dyDescent="0.25">
      <c r="A55" s="28">
        <f t="shared" si="0"/>
        <v>51</v>
      </c>
      <c r="B55" s="36">
        <f>'OCENE SDI'!B420</f>
        <v>0</v>
      </c>
      <c r="C55" s="37">
        <f>'OCENE SDI'!C420</f>
        <v>0</v>
      </c>
      <c r="D55" s="38">
        <f>'OCENE SDI'!D420</f>
        <v>0</v>
      </c>
      <c r="E55" s="39">
        <f>'OCENE SDI'!E420</f>
        <v>0</v>
      </c>
      <c r="F55" s="38">
        <f>'OCENE SDI'!F420</f>
        <v>0</v>
      </c>
      <c r="G55" s="39">
        <f>'OCENE SDI'!G420</f>
        <v>0</v>
      </c>
      <c r="H55" s="38">
        <f>'OCENE SDI'!H420</f>
        <v>0</v>
      </c>
      <c r="I55" s="39">
        <f>'OCENE SDI'!I420</f>
        <v>0</v>
      </c>
      <c r="J55" s="38">
        <f>'OCENE SDI'!J420</f>
        <v>0</v>
      </c>
      <c r="K55" s="39">
        <f>'OCENE SDI'!K420</f>
        <v>0</v>
      </c>
      <c r="L55" s="25">
        <f>'OCENE SDI'!L420</f>
        <v>0</v>
      </c>
    </row>
    <row r="56" spans="1:12" x14ac:dyDescent="0.25">
      <c r="A56" s="28">
        <f t="shared" si="0"/>
        <v>52</v>
      </c>
      <c r="B56" s="36">
        <f>'OCENE SDI'!B421</f>
        <v>0</v>
      </c>
      <c r="C56" s="37">
        <f>'OCENE SDI'!C421</f>
        <v>0</v>
      </c>
      <c r="D56" s="38">
        <f>'OCENE SDI'!D421</f>
        <v>0</v>
      </c>
      <c r="E56" s="39">
        <f>'OCENE SDI'!E421</f>
        <v>0</v>
      </c>
      <c r="F56" s="38">
        <f>'OCENE SDI'!F421</f>
        <v>0</v>
      </c>
      <c r="G56" s="39">
        <f>'OCENE SDI'!G421</f>
        <v>0</v>
      </c>
      <c r="H56" s="38">
        <f>'OCENE SDI'!H421</f>
        <v>0</v>
      </c>
      <c r="I56" s="39">
        <f>'OCENE SDI'!I421</f>
        <v>0</v>
      </c>
      <c r="J56" s="38">
        <f>'OCENE SDI'!J421</f>
        <v>0</v>
      </c>
      <c r="K56" s="39">
        <f>'OCENE SDI'!K421</f>
        <v>0</v>
      </c>
      <c r="L56" s="25">
        <f>'OCENE SDI'!L421</f>
        <v>0</v>
      </c>
    </row>
    <row r="57" spans="1:12" x14ac:dyDescent="0.25">
      <c r="A57" s="28">
        <f t="shared" si="0"/>
        <v>53</v>
      </c>
      <c r="B57" s="36">
        <f>'OCENE SDI'!B422</f>
        <v>0</v>
      </c>
      <c r="C57" s="37">
        <f>'OCENE SDI'!C422</f>
        <v>0</v>
      </c>
      <c r="D57" s="38">
        <f>'OCENE SDI'!D422</f>
        <v>0</v>
      </c>
      <c r="E57" s="39">
        <f>'OCENE SDI'!E422</f>
        <v>0</v>
      </c>
      <c r="F57" s="38">
        <f>'OCENE SDI'!F422</f>
        <v>0</v>
      </c>
      <c r="G57" s="39">
        <f>'OCENE SDI'!G422</f>
        <v>0</v>
      </c>
      <c r="H57" s="38">
        <f>'OCENE SDI'!H422</f>
        <v>0</v>
      </c>
      <c r="I57" s="39">
        <f>'OCENE SDI'!I422</f>
        <v>0</v>
      </c>
      <c r="J57" s="38">
        <f>'OCENE SDI'!J422</f>
        <v>0</v>
      </c>
      <c r="K57" s="39">
        <f>'OCENE SDI'!K422</f>
        <v>0</v>
      </c>
      <c r="L57" s="25">
        <f>'OCENE SDI'!L422</f>
        <v>0</v>
      </c>
    </row>
    <row r="58" spans="1:12" x14ac:dyDescent="0.25">
      <c r="A58" s="28">
        <f t="shared" si="0"/>
        <v>54</v>
      </c>
      <c r="B58" s="36">
        <f>'OCENE SDI'!B424</f>
        <v>0</v>
      </c>
      <c r="C58" s="37">
        <f>'OCENE SDI'!C424</f>
        <v>0</v>
      </c>
      <c r="D58" s="38">
        <f>'OCENE SDI'!D424</f>
        <v>0</v>
      </c>
      <c r="E58" s="39">
        <f>'OCENE SDI'!E424</f>
        <v>0</v>
      </c>
      <c r="F58" s="38">
        <f>'OCENE SDI'!F424</f>
        <v>0</v>
      </c>
      <c r="G58" s="39">
        <f>'OCENE SDI'!G424</f>
        <v>0</v>
      </c>
      <c r="H58" s="38">
        <f>'OCENE SDI'!H424</f>
        <v>0</v>
      </c>
      <c r="I58" s="39">
        <f>'OCENE SDI'!I424</f>
        <v>0</v>
      </c>
      <c r="J58" s="38">
        <f>'OCENE SDI'!J424</f>
        <v>0</v>
      </c>
      <c r="K58" s="39">
        <f>'OCENE SDI'!K424</f>
        <v>0</v>
      </c>
      <c r="L58" s="25">
        <f>'OCENE SDI'!L424</f>
        <v>0</v>
      </c>
    </row>
    <row r="59" spans="1:12" x14ac:dyDescent="0.25">
      <c r="A59" s="28">
        <f t="shared" si="0"/>
        <v>55</v>
      </c>
      <c r="B59" s="36">
        <f>'OCENE SDI'!B425</f>
        <v>0</v>
      </c>
      <c r="C59" s="37">
        <f>'OCENE SDI'!C425</f>
        <v>0</v>
      </c>
      <c r="D59" s="38">
        <f>'OCENE SDI'!D425</f>
        <v>0</v>
      </c>
      <c r="E59" s="39">
        <f>'OCENE SDI'!E425</f>
        <v>0</v>
      </c>
      <c r="F59" s="38">
        <f>'OCENE SDI'!F425</f>
        <v>0</v>
      </c>
      <c r="G59" s="39">
        <f>'OCENE SDI'!G425</f>
        <v>0</v>
      </c>
      <c r="H59" s="38">
        <f>'OCENE SDI'!H425</f>
        <v>0</v>
      </c>
      <c r="I59" s="39">
        <f>'OCENE SDI'!I425</f>
        <v>0</v>
      </c>
      <c r="J59" s="38">
        <f>'OCENE SDI'!J425</f>
        <v>0</v>
      </c>
      <c r="K59" s="39">
        <f>'OCENE SDI'!K425</f>
        <v>0</v>
      </c>
      <c r="L59" s="25">
        <f>'OCENE SDI'!L425</f>
        <v>0</v>
      </c>
    </row>
    <row r="60" spans="1:12" x14ac:dyDescent="0.25">
      <c r="A60" s="28">
        <f t="shared" si="0"/>
        <v>56</v>
      </c>
      <c r="B60" s="36">
        <f>'OCENE SDI'!B426</f>
        <v>0</v>
      </c>
      <c r="C60" s="56">
        <f>'OCENE SDI'!C426</f>
        <v>0</v>
      </c>
      <c r="D60" s="57">
        <f>'OCENE SDI'!D426</f>
        <v>0</v>
      </c>
      <c r="E60" s="58">
        <f>'OCENE SDI'!E426</f>
        <v>0</v>
      </c>
      <c r="F60" s="57">
        <f>'OCENE SDI'!F426</f>
        <v>0</v>
      </c>
      <c r="G60" s="58">
        <f>'OCENE SDI'!G426</f>
        <v>0</v>
      </c>
      <c r="H60" s="57">
        <f>'OCENE SDI'!H426</f>
        <v>0</v>
      </c>
      <c r="I60" s="58">
        <f>'OCENE SDI'!I426</f>
        <v>0</v>
      </c>
      <c r="J60" s="57">
        <f>'OCENE SDI'!J426</f>
        <v>0</v>
      </c>
      <c r="K60" s="58">
        <f>'OCENE SDI'!K426</f>
        <v>0</v>
      </c>
      <c r="L60" s="25">
        <f>'OCENE SDI'!L426</f>
        <v>0</v>
      </c>
    </row>
    <row r="61" spans="1:12" x14ac:dyDescent="0.25">
      <c r="A61" s="28">
        <f t="shared" si="0"/>
        <v>57</v>
      </c>
      <c r="B61" s="36">
        <f>'OCENE SDI'!B427</f>
        <v>0</v>
      </c>
      <c r="C61" s="37">
        <f>'OCENE SDI'!C427</f>
        <v>0</v>
      </c>
      <c r="D61" s="38">
        <f>'OCENE SDI'!D427</f>
        <v>0</v>
      </c>
      <c r="E61" s="39">
        <f>'OCENE SDI'!E427</f>
        <v>0</v>
      </c>
      <c r="F61" s="38">
        <f>'OCENE SDI'!F427</f>
        <v>0</v>
      </c>
      <c r="G61" s="39">
        <f>'OCENE SDI'!G427</f>
        <v>0</v>
      </c>
      <c r="H61" s="38">
        <f>'OCENE SDI'!H427</f>
        <v>0</v>
      </c>
      <c r="I61" s="39">
        <f>'OCENE SDI'!I427</f>
        <v>0</v>
      </c>
      <c r="J61" s="38">
        <f>'OCENE SDI'!J427</f>
        <v>0</v>
      </c>
      <c r="K61" s="39">
        <f>'OCENE SDI'!K427</f>
        <v>0</v>
      </c>
      <c r="L61" s="25">
        <f>'OCENE SDI'!L427</f>
        <v>0</v>
      </c>
    </row>
    <row r="62" spans="1:12" x14ac:dyDescent="0.25">
      <c r="A62" s="28">
        <f t="shared" si="0"/>
        <v>58</v>
      </c>
      <c r="B62" s="36">
        <f>'OCENE SDI'!B429</f>
        <v>0</v>
      </c>
      <c r="C62" s="37">
        <f>'OCENE SDI'!C429</f>
        <v>0</v>
      </c>
      <c r="D62" s="38">
        <f>'OCENE SDI'!D429</f>
        <v>0</v>
      </c>
      <c r="E62" s="39">
        <f>'OCENE SDI'!E429</f>
        <v>0</v>
      </c>
      <c r="F62" s="38">
        <f>'OCENE SDI'!F429</f>
        <v>0</v>
      </c>
      <c r="G62" s="39">
        <f>'OCENE SDI'!G429</f>
        <v>0</v>
      </c>
      <c r="H62" s="38">
        <f>'OCENE SDI'!H429</f>
        <v>0</v>
      </c>
      <c r="I62" s="39">
        <f>'OCENE SDI'!I429</f>
        <v>0</v>
      </c>
      <c r="J62" s="38">
        <f>'OCENE SDI'!J429</f>
        <v>0</v>
      </c>
      <c r="K62" s="39">
        <f>'OCENE SDI'!K429</f>
        <v>0</v>
      </c>
      <c r="L62" s="25">
        <f>'OCENE SDI'!L429</f>
        <v>0</v>
      </c>
    </row>
    <row r="63" spans="1:12" x14ac:dyDescent="0.25">
      <c r="A63" s="28">
        <f t="shared" si="0"/>
        <v>59</v>
      </c>
      <c r="B63" s="36">
        <f>'OCENE SDI'!B430</f>
        <v>0</v>
      </c>
      <c r="C63" s="37">
        <f>'OCENE SDI'!C430</f>
        <v>0</v>
      </c>
      <c r="D63" s="38">
        <f>'OCENE SDI'!D430</f>
        <v>0</v>
      </c>
      <c r="E63" s="39">
        <f>'OCENE SDI'!E430</f>
        <v>0</v>
      </c>
      <c r="F63" s="38">
        <f>'OCENE SDI'!F430</f>
        <v>0</v>
      </c>
      <c r="G63" s="39">
        <f>'OCENE SDI'!G430</f>
        <v>0</v>
      </c>
      <c r="H63" s="38">
        <f>'OCENE SDI'!H430</f>
        <v>0</v>
      </c>
      <c r="I63" s="39">
        <f>'OCENE SDI'!I430</f>
        <v>0</v>
      </c>
      <c r="J63" s="38">
        <f>'OCENE SDI'!J430</f>
        <v>0</v>
      </c>
      <c r="K63" s="39">
        <f>'OCENE SDI'!K430</f>
        <v>0</v>
      </c>
      <c r="L63" s="25">
        <f>'OCENE SDI'!L430</f>
        <v>0</v>
      </c>
    </row>
    <row r="64" spans="1:12" x14ac:dyDescent="0.25">
      <c r="A64" s="28">
        <f t="shared" si="0"/>
        <v>60</v>
      </c>
      <c r="B64" s="36">
        <f>'OCENE SDI'!B431</f>
        <v>0</v>
      </c>
      <c r="C64" s="37">
        <f>'OCENE SDI'!C431</f>
        <v>0</v>
      </c>
      <c r="D64" s="38">
        <f>'OCENE SDI'!D431</f>
        <v>0</v>
      </c>
      <c r="E64" s="39">
        <f>'OCENE SDI'!E431</f>
        <v>0</v>
      </c>
      <c r="F64" s="38">
        <f>'OCENE SDI'!F431</f>
        <v>0</v>
      </c>
      <c r="G64" s="39">
        <f>'OCENE SDI'!G431</f>
        <v>0</v>
      </c>
      <c r="H64" s="38">
        <f>'OCENE SDI'!H431</f>
        <v>0</v>
      </c>
      <c r="I64" s="39">
        <f>'OCENE SDI'!I431</f>
        <v>0</v>
      </c>
      <c r="J64" s="38">
        <f>'OCENE SDI'!J431</f>
        <v>0</v>
      </c>
      <c r="K64" s="39">
        <f>'OCENE SDI'!K431</f>
        <v>0</v>
      </c>
      <c r="L64" s="25">
        <f>'OCENE SDI'!L431</f>
        <v>0</v>
      </c>
    </row>
    <row r="65" spans="1:12" x14ac:dyDescent="0.25">
      <c r="A65" s="28">
        <f t="shared" si="0"/>
        <v>61</v>
      </c>
      <c r="B65" s="36">
        <f>'OCENE SDI'!B432</f>
        <v>0</v>
      </c>
      <c r="C65" s="56">
        <f>'OCENE SDI'!C432</f>
        <v>0</v>
      </c>
      <c r="D65" s="57">
        <f>'OCENE SDI'!D432</f>
        <v>0</v>
      </c>
      <c r="E65" s="58">
        <f>'OCENE SDI'!E432</f>
        <v>0</v>
      </c>
      <c r="F65" s="57">
        <f>'OCENE SDI'!F432</f>
        <v>0</v>
      </c>
      <c r="G65" s="58">
        <f>'OCENE SDI'!G432</f>
        <v>0</v>
      </c>
      <c r="H65" s="57">
        <f>'OCENE SDI'!H432</f>
        <v>0</v>
      </c>
      <c r="I65" s="58">
        <f>'OCENE SDI'!I432</f>
        <v>0</v>
      </c>
      <c r="J65" s="57">
        <f>'OCENE SDI'!J432</f>
        <v>0</v>
      </c>
      <c r="K65" s="58">
        <f>'OCENE SDI'!K432</f>
        <v>0</v>
      </c>
      <c r="L65" s="25">
        <f>'OCENE SDI'!L432</f>
        <v>0</v>
      </c>
    </row>
    <row r="66" spans="1:12" x14ac:dyDescent="0.25">
      <c r="A66" s="28">
        <f t="shared" si="0"/>
        <v>62</v>
      </c>
      <c r="B66" s="36">
        <f>'OCENE SDI'!B437</f>
        <v>0</v>
      </c>
      <c r="C66" s="37" t="str">
        <f>'OCENE SDI'!C437</f>
        <v>LBB RENČE</v>
      </c>
      <c r="D66" s="38">
        <f>'OCENE SDI'!D437</f>
        <v>0</v>
      </c>
      <c r="E66" s="39">
        <f>'OCENE SDI'!E437</f>
        <v>0</v>
      </c>
      <c r="F66" s="38">
        <f>'OCENE SDI'!F437</f>
        <v>0</v>
      </c>
      <c r="G66" s="39">
        <f>'OCENE SDI'!G437</f>
        <v>0</v>
      </c>
      <c r="H66" s="38">
        <f>'OCENE SDI'!H437</f>
        <v>0</v>
      </c>
      <c r="I66" s="39">
        <f>'OCENE SDI'!I437</f>
        <v>0</v>
      </c>
      <c r="J66" s="38">
        <f>'OCENE SDI'!J437</f>
        <v>0</v>
      </c>
      <c r="K66" s="39">
        <f>'OCENE SDI'!K437</f>
        <v>0</v>
      </c>
      <c r="L66" s="25">
        <f>'OCENE SDI'!L437</f>
        <v>0</v>
      </c>
    </row>
    <row r="67" spans="1:12" x14ac:dyDescent="0.25">
      <c r="A67" s="28">
        <f t="shared" si="0"/>
        <v>63</v>
      </c>
      <c r="B67" s="36">
        <f>'OCENE SDI'!B442</f>
        <v>0</v>
      </c>
      <c r="C67" s="37" t="str">
        <f>'OCENE SDI'!C442</f>
        <v>SOLKAN</v>
      </c>
      <c r="D67" s="38">
        <f>'OCENE SDI'!D442</f>
        <v>0</v>
      </c>
      <c r="E67" s="39">
        <f>'OCENE SDI'!E442</f>
        <v>0</v>
      </c>
      <c r="F67" s="38">
        <f>'OCENE SDI'!F442</f>
        <v>0</v>
      </c>
      <c r="G67" s="39">
        <f>'OCENE SDI'!G442</f>
        <v>0</v>
      </c>
      <c r="H67" s="38">
        <f>'OCENE SDI'!H442</f>
        <v>0</v>
      </c>
      <c r="I67" s="39">
        <f>'OCENE SDI'!I442</f>
        <v>0</v>
      </c>
      <c r="J67" s="38">
        <f>'OCENE SDI'!J442</f>
        <v>0</v>
      </c>
      <c r="K67" s="39">
        <f>'OCENE SDI'!K442</f>
        <v>0</v>
      </c>
      <c r="L67" s="25">
        <f>'OCENE SDI'!L442</f>
        <v>0</v>
      </c>
    </row>
    <row r="68" spans="1:12" x14ac:dyDescent="0.25">
      <c r="A68" s="28">
        <f t="shared" si="0"/>
        <v>64</v>
      </c>
      <c r="B68" s="36">
        <f>'OCENE SDI'!B444</f>
        <v>0</v>
      </c>
      <c r="C68" s="37">
        <f>'OCENE SDI'!C444</f>
        <v>0</v>
      </c>
      <c r="D68" s="38">
        <f>'OCENE SDI'!D444</f>
        <v>0</v>
      </c>
      <c r="E68" s="39">
        <f>'OCENE SDI'!E444</f>
        <v>0</v>
      </c>
      <c r="F68" s="38">
        <f>'OCENE SDI'!F444</f>
        <v>0</v>
      </c>
      <c r="G68" s="39">
        <f>'OCENE SDI'!G444</f>
        <v>0</v>
      </c>
      <c r="H68" s="38">
        <f>'OCENE SDI'!H444</f>
        <v>0</v>
      </c>
      <c r="I68" s="39">
        <f>'OCENE SDI'!I444</f>
        <v>0</v>
      </c>
      <c r="J68" s="38">
        <f>'OCENE SDI'!J444</f>
        <v>0</v>
      </c>
      <c r="K68" s="39">
        <f>'OCENE SDI'!K444</f>
        <v>0</v>
      </c>
      <c r="L68" s="25">
        <f>'OCENE SDI'!L444</f>
        <v>0</v>
      </c>
    </row>
    <row r="69" spans="1:12" x14ac:dyDescent="0.25">
      <c r="A69" s="28">
        <f t="shared" si="0"/>
        <v>65</v>
      </c>
      <c r="B69" s="36">
        <f>'OCENE SDI'!B445</f>
        <v>0</v>
      </c>
      <c r="C69" s="37">
        <f>'OCENE SDI'!C445</f>
        <v>0</v>
      </c>
      <c r="D69" s="38">
        <f>'OCENE SDI'!D445</f>
        <v>0</v>
      </c>
      <c r="E69" s="39">
        <f>'OCENE SDI'!E445</f>
        <v>0</v>
      </c>
      <c r="F69" s="38">
        <f>'OCENE SDI'!F445</f>
        <v>0</v>
      </c>
      <c r="G69" s="39">
        <f>'OCENE SDI'!G445</f>
        <v>0</v>
      </c>
      <c r="H69" s="38">
        <f>'OCENE SDI'!H445</f>
        <v>0</v>
      </c>
      <c r="I69" s="39">
        <f>'OCENE SDI'!I445</f>
        <v>0</v>
      </c>
      <c r="J69" s="38">
        <f>'OCENE SDI'!J445</f>
        <v>0</v>
      </c>
      <c r="K69" s="39">
        <f>'OCENE SDI'!K445</f>
        <v>0</v>
      </c>
      <c r="L69" s="25">
        <f>'OCENE SDI'!L445</f>
        <v>0</v>
      </c>
    </row>
    <row r="70" spans="1:12" x14ac:dyDescent="0.25">
      <c r="A70" s="28">
        <f t="shared" ref="A70:A133" si="1">SUM(A69+1)</f>
        <v>66</v>
      </c>
      <c r="B70" s="36">
        <f>'OCENE SDI'!B446</f>
        <v>0</v>
      </c>
      <c r="C70" s="56">
        <f>'OCENE SDI'!C446</f>
        <v>0</v>
      </c>
      <c r="D70" s="57">
        <f>'OCENE SDI'!D446</f>
        <v>0</v>
      </c>
      <c r="E70" s="58">
        <f>'OCENE SDI'!E446</f>
        <v>0</v>
      </c>
      <c r="F70" s="57">
        <f>'OCENE SDI'!F446</f>
        <v>0</v>
      </c>
      <c r="G70" s="58">
        <f>'OCENE SDI'!G446</f>
        <v>0</v>
      </c>
      <c r="H70" s="57">
        <f>'OCENE SDI'!H446</f>
        <v>0</v>
      </c>
      <c r="I70" s="58">
        <f>'OCENE SDI'!I446</f>
        <v>0</v>
      </c>
      <c r="J70" s="57">
        <f>'OCENE SDI'!J446</f>
        <v>0</v>
      </c>
      <c r="K70" s="58">
        <f>'OCENE SDI'!K446</f>
        <v>0</v>
      </c>
      <c r="L70" s="25">
        <f>'OCENE SDI'!L446</f>
        <v>0</v>
      </c>
    </row>
    <row r="71" spans="1:12" x14ac:dyDescent="0.25">
      <c r="A71" s="28">
        <f t="shared" si="1"/>
        <v>67</v>
      </c>
      <c r="B71" s="36">
        <f>'OCENE SDI'!B447</f>
        <v>0</v>
      </c>
      <c r="C71" s="37">
        <f>'OCENE SDI'!C447</f>
        <v>0</v>
      </c>
      <c r="D71" s="38">
        <f>'OCENE SDI'!D447</f>
        <v>0</v>
      </c>
      <c r="E71" s="39">
        <f>'OCENE SDI'!E447</f>
        <v>0</v>
      </c>
      <c r="F71" s="38">
        <f>'OCENE SDI'!F447</f>
        <v>0</v>
      </c>
      <c r="G71" s="39">
        <f>'OCENE SDI'!G447</f>
        <v>0</v>
      </c>
      <c r="H71" s="38">
        <f>'OCENE SDI'!H447</f>
        <v>0</v>
      </c>
      <c r="I71" s="39">
        <f>'OCENE SDI'!I447</f>
        <v>0</v>
      </c>
      <c r="J71" s="38">
        <f>'OCENE SDI'!J447</f>
        <v>0</v>
      </c>
      <c r="K71" s="39">
        <f>'OCENE SDI'!K447</f>
        <v>0</v>
      </c>
      <c r="L71" s="25">
        <f>'OCENE SDI'!L447</f>
        <v>0</v>
      </c>
    </row>
    <row r="72" spans="1:12" x14ac:dyDescent="0.25">
      <c r="A72" s="28">
        <f t="shared" si="1"/>
        <v>68</v>
      </c>
      <c r="B72" s="36">
        <f>'OCENE SDI'!B449</f>
        <v>0</v>
      </c>
      <c r="C72" s="37">
        <f>'OCENE SDI'!C449</f>
        <v>0</v>
      </c>
      <c r="D72" s="38">
        <f>'OCENE SDI'!D449</f>
        <v>0</v>
      </c>
      <c r="E72" s="39">
        <f>'OCENE SDI'!E449</f>
        <v>0</v>
      </c>
      <c r="F72" s="38">
        <f>'OCENE SDI'!F449</f>
        <v>0</v>
      </c>
      <c r="G72" s="39">
        <f>'OCENE SDI'!G449</f>
        <v>0</v>
      </c>
      <c r="H72" s="38">
        <f>'OCENE SDI'!H449</f>
        <v>0</v>
      </c>
      <c r="I72" s="39">
        <f>'OCENE SDI'!I449</f>
        <v>0</v>
      </c>
      <c r="J72" s="38">
        <f>'OCENE SDI'!J449</f>
        <v>0</v>
      </c>
      <c r="K72" s="39">
        <f>'OCENE SDI'!K449</f>
        <v>0</v>
      </c>
      <c r="L72" s="25">
        <f>'OCENE SDI'!L449</f>
        <v>0</v>
      </c>
    </row>
    <row r="73" spans="1:12" x14ac:dyDescent="0.25">
      <c r="A73" s="28">
        <f t="shared" si="1"/>
        <v>69</v>
      </c>
      <c r="B73" s="36">
        <f>'OCENE SDI'!B450</f>
        <v>0</v>
      </c>
      <c r="C73" s="37">
        <f>'OCENE SDI'!C450</f>
        <v>0</v>
      </c>
      <c r="D73" s="38">
        <f>'OCENE SDI'!D450</f>
        <v>0</v>
      </c>
      <c r="E73" s="39">
        <f>'OCENE SDI'!E450</f>
        <v>0</v>
      </c>
      <c r="F73" s="38">
        <f>'OCENE SDI'!F450</f>
        <v>0</v>
      </c>
      <c r="G73" s="39">
        <f>'OCENE SDI'!G450</f>
        <v>0</v>
      </c>
      <c r="H73" s="38">
        <f>'OCENE SDI'!H450</f>
        <v>0</v>
      </c>
      <c r="I73" s="39">
        <f>'OCENE SDI'!I450</f>
        <v>0</v>
      </c>
      <c r="J73" s="38">
        <f>'OCENE SDI'!J450</f>
        <v>0</v>
      </c>
      <c r="K73" s="39">
        <f>'OCENE SDI'!K450</f>
        <v>0</v>
      </c>
      <c r="L73" s="25">
        <f>'OCENE SDI'!L450</f>
        <v>0</v>
      </c>
    </row>
    <row r="74" spans="1:12" x14ac:dyDescent="0.25">
      <c r="A74" s="28">
        <f t="shared" si="1"/>
        <v>70</v>
      </c>
      <c r="B74" s="36">
        <f>'OCENE SDI'!B451</f>
        <v>0</v>
      </c>
      <c r="C74" s="37">
        <f>'OCENE SDI'!C451</f>
        <v>0</v>
      </c>
      <c r="D74" s="38">
        <f>'OCENE SDI'!D451</f>
        <v>0</v>
      </c>
      <c r="E74" s="39">
        <f>'OCENE SDI'!E451</f>
        <v>0</v>
      </c>
      <c r="F74" s="38">
        <f>'OCENE SDI'!F451</f>
        <v>0</v>
      </c>
      <c r="G74" s="39">
        <f>'OCENE SDI'!G451</f>
        <v>0</v>
      </c>
      <c r="H74" s="38">
        <f>'OCENE SDI'!H451</f>
        <v>0</v>
      </c>
      <c r="I74" s="39">
        <f>'OCENE SDI'!I451</f>
        <v>0</v>
      </c>
      <c r="J74" s="38">
        <f>'OCENE SDI'!J451</f>
        <v>0</v>
      </c>
      <c r="K74" s="39">
        <f>'OCENE SDI'!K451</f>
        <v>0</v>
      </c>
      <c r="L74" s="25">
        <f>'OCENE SDI'!L451</f>
        <v>0</v>
      </c>
    </row>
    <row r="75" spans="1:12" x14ac:dyDescent="0.25">
      <c r="A75" s="28">
        <f t="shared" si="1"/>
        <v>71</v>
      </c>
      <c r="B75" s="36">
        <f>'OCENE SDI'!B452</f>
        <v>0</v>
      </c>
      <c r="C75" s="56">
        <f>'OCENE SDI'!C452</f>
        <v>0</v>
      </c>
      <c r="D75" s="57">
        <f>'OCENE SDI'!D452</f>
        <v>0</v>
      </c>
      <c r="E75" s="58">
        <f>'OCENE SDI'!E452</f>
        <v>0</v>
      </c>
      <c r="F75" s="57">
        <f>'OCENE SDI'!F452</f>
        <v>0</v>
      </c>
      <c r="G75" s="58">
        <f>'OCENE SDI'!G452</f>
        <v>0</v>
      </c>
      <c r="H75" s="57">
        <f>'OCENE SDI'!H452</f>
        <v>0</v>
      </c>
      <c r="I75" s="58">
        <f>'OCENE SDI'!I452</f>
        <v>0</v>
      </c>
      <c r="J75" s="57">
        <f>'OCENE SDI'!J452</f>
        <v>0</v>
      </c>
      <c r="K75" s="58">
        <f>'OCENE SDI'!K452</f>
        <v>0</v>
      </c>
      <c r="L75" s="25">
        <f>'OCENE SDI'!L452</f>
        <v>0</v>
      </c>
    </row>
    <row r="76" spans="1:12" x14ac:dyDescent="0.25">
      <c r="A76" s="28">
        <f t="shared" si="1"/>
        <v>72</v>
      </c>
      <c r="B76" s="36">
        <f>'OCENE SDI'!B454</f>
        <v>0</v>
      </c>
      <c r="C76" s="37">
        <f>'OCENE SDI'!C454</f>
        <v>0</v>
      </c>
      <c r="D76" s="38">
        <f>'OCENE SDI'!D454</f>
        <v>0</v>
      </c>
      <c r="E76" s="39">
        <f>'OCENE SDI'!E454</f>
        <v>0</v>
      </c>
      <c r="F76" s="38">
        <f>'OCENE SDI'!F454</f>
        <v>0</v>
      </c>
      <c r="G76" s="39">
        <f>'OCENE SDI'!G454</f>
        <v>0</v>
      </c>
      <c r="H76" s="38">
        <f>'OCENE SDI'!H454</f>
        <v>0</v>
      </c>
      <c r="I76" s="39">
        <f>'OCENE SDI'!I454</f>
        <v>0</v>
      </c>
      <c r="J76" s="38">
        <f>'OCENE SDI'!J454</f>
        <v>0</v>
      </c>
      <c r="K76" s="39">
        <f>'OCENE SDI'!K454</f>
        <v>0</v>
      </c>
      <c r="L76" s="25">
        <f>'OCENE SDI'!L454</f>
        <v>0</v>
      </c>
    </row>
    <row r="77" spans="1:12" x14ac:dyDescent="0.25">
      <c r="A77" s="28">
        <f t="shared" si="1"/>
        <v>73</v>
      </c>
      <c r="B77" s="36">
        <f>'OCENE SDI'!B455</f>
        <v>0</v>
      </c>
      <c r="C77" s="37">
        <f>'OCENE SDI'!C455</f>
        <v>0</v>
      </c>
      <c r="D77" s="38">
        <f>'OCENE SDI'!D455</f>
        <v>0</v>
      </c>
      <c r="E77" s="39">
        <f>'OCENE SDI'!E455</f>
        <v>0</v>
      </c>
      <c r="F77" s="38">
        <f>'OCENE SDI'!F455</f>
        <v>0</v>
      </c>
      <c r="G77" s="39">
        <f>'OCENE SDI'!G455</f>
        <v>0</v>
      </c>
      <c r="H77" s="38">
        <f>'OCENE SDI'!H455</f>
        <v>0</v>
      </c>
      <c r="I77" s="39">
        <f>'OCENE SDI'!I455</f>
        <v>0</v>
      </c>
      <c r="J77" s="38">
        <f>'OCENE SDI'!J455</f>
        <v>0</v>
      </c>
      <c r="K77" s="39">
        <f>'OCENE SDI'!K455</f>
        <v>0</v>
      </c>
      <c r="L77" s="25">
        <f>'OCENE SDI'!L455</f>
        <v>0</v>
      </c>
    </row>
    <row r="78" spans="1:12" x14ac:dyDescent="0.25">
      <c r="A78" s="28">
        <f t="shared" si="1"/>
        <v>74</v>
      </c>
      <c r="B78" s="36">
        <f>'OCENE SDI'!B456</f>
        <v>0</v>
      </c>
      <c r="C78" s="37">
        <f>'OCENE SDI'!C456</f>
        <v>0</v>
      </c>
      <c r="D78" s="38">
        <f>'OCENE SDI'!D456</f>
        <v>0</v>
      </c>
      <c r="E78" s="39">
        <f>'OCENE SDI'!E456</f>
        <v>0</v>
      </c>
      <c r="F78" s="38">
        <f>'OCENE SDI'!F456</f>
        <v>0</v>
      </c>
      <c r="G78" s="39">
        <f>'OCENE SDI'!G456</f>
        <v>0</v>
      </c>
      <c r="H78" s="38">
        <f>'OCENE SDI'!H456</f>
        <v>0</v>
      </c>
      <c r="I78" s="39">
        <f>'OCENE SDI'!I456</f>
        <v>0</v>
      </c>
      <c r="J78" s="38">
        <f>'OCENE SDI'!J456</f>
        <v>0</v>
      </c>
      <c r="K78" s="39">
        <f>'OCENE SDI'!K456</f>
        <v>0</v>
      </c>
      <c r="L78" s="25">
        <f>'OCENE SDI'!L456</f>
        <v>0</v>
      </c>
    </row>
    <row r="79" spans="1:12" x14ac:dyDescent="0.25">
      <c r="A79" s="28">
        <f t="shared" si="1"/>
        <v>75</v>
      </c>
      <c r="B79" s="36">
        <f>'OCENE SDI'!B457</f>
        <v>0</v>
      </c>
      <c r="C79" s="37">
        <f>'OCENE SDI'!C457</f>
        <v>0</v>
      </c>
      <c r="D79" s="38">
        <f>'OCENE SDI'!D457</f>
        <v>0</v>
      </c>
      <c r="E79" s="39">
        <f>'OCENE SDI'!E457</f>
        <v>0</v>
      </c>
      <c r="F79" s="38">
        <f>'OCENE SDI'!F457</f>
        <v>0</v>
      </c>
      <c r="G79" s="39">
        <f>'OCENE SDI'!G457</f>
        <v>0</v>
      </c>
      <c r="H79" s="38">
        <f>'OCENE SDI'!H457</f>
        <v>0</v>
      </c>
      <c r="I79" s="39">
        <f>'OCENE SDI'!I457</f>
        <v>0</v>
      </c>
      <c r="J79" s="38">
        <f>'OCENE SDI'!J457</f>
        <v>0</v>
      </c>
      <c r="K79" s="39">
        <f>'OCENE SDI'!K457</f>
        <v>0</v>
      </c>
      <c r="L79" s="25">
        <f>'OCENE SDI'!L457</f>
        <v>0</v>
      </c>
    </row>
    <row r="80" spans="1:12" x14ac:dyDescent="0.25">
      <c r="A80" s="28">
        <f t="shared" si="1"/>
        <v>76</v>
      </c>
      <c r="B80" s="36">
        <f>'OCENE SDI'!B459</f>
        <v>0</v>
      </c>
      <c r="C80" s="56">
        <f>'OCENE SDI'!C459</f>
        <v>0</v>
      </c>
      <c r="D80" s="57">
        <f>'OCENE SDI'!D459</f>
        <v>0</v>
      </c>
      <c r="E80" s="58">
        <f>'OCENE SDI'!E459</f>
        <v>0</v>
      </c>
      <c r="F80" s="57">
        <f>'OCENE SDI'!F459</f>
        <v>0</v>
      </c>
      <c r="G80" s="58">
        <f>'OCENE SDI'!G459</f>
        <v>0</v>
      </c>
      <c r="H80" s="57">
        <f>'OCENE SDI'!H459</f>
        <v>0</v>
      </c>
      <c r="I80" s="58">
        <f>'OCENE SDI'!I459</f>
        <v>0</v>
      </c>
      <c r="J80" s="57">
        <f>'OCENE SDI'!J459</f>
        <v>0</v>
      </c>
      <c r="K80" s="58">
        <f>'OCENE SDI'!K459</f>
        <v>0</v>
      </c>
      <c r="L80" s="25">
        <f>'OCENE SDI'!L459</f>
        <v>0</v>
      </c>
    </row>
    <row r="81" spans="1:12" x14ac:dyDescent="0.25">
      <c r="A81" s="28">
        <f t="shared" si="1"/>
        <v>77</v>
      </c>
      <c r="B81" s="36">
        <f>'OCENE SDI'!B460</f>
        <v>0</v>
      </c>
      <c r="C81" s="37">
        <f>'OCENE SDI'!C460</f>
        <v>0</v>
      </c>
      <c r="D81" s="38">
        <f>'OCENE SDI'!D460</f>
        <v>0</v>
      </c>
      <c r="E81" s="39">
        <f>'OCENE SDI'!E460</f>
        <v>0</v>
      </c>
      <c r="F81" s="38">
        <f>'OCENE SDI'!F460</f>
        <v>0</v>
      </c>
      <c r="G81" s="39">
        <f>'OCENE SDI'!G460</f>
        <v>0</v>
      </c>
      <c r="H81" s="38">
        <f>'OCENE SDI'!H460</f>
        <v>0</v>
      </c>
      <c r="I81" s="39">
        <f>'OCENE SDI'!I460</f>
        <v>0</v>
      </c>
      <c r="J81" s="38">
        <f>'OCENE SDI'!J460</f>
        <v>0</v>
      </c>
      <c r="K81" s="39">
        <f>'OCENE SDI'!K460</f>
        <v>0</v>
      </c>
      <c r="L81" s="25">
        <f>'OCENE SDI'!L460</f>
        <v>0</v>
      </c>
    </row>
    <row r="82" spans="1:12" x14ac:dyDescent="0.25">
      <c r="A82" s="28">
        <f t="shared" si="1"/>
        <v>78</v>
      </c>
      <c r="B82" s="36">
        <f>'OCENE SDI'!B461</f>
        <v>0</v>
      </c>
      <c r="C82" s="37">
        <f>'OCENE SDI'!C461</f>
        <v>0</v>
      </c>
      <c r="D82" s="38">
        <f>'OCENE SDI'!D461</f>
        <v>0</v>
      </c>
      <c r="E82" s="39">
        <f>'OCENE SDI'!E461</f>
        <v>0</v>
      </c>
      <c r="F82" s="38">
        <f>'OCENE SDI'!F461</f>
        <v>0</v>
      </c>
      <c r="G82" s="39">
        <f>'OCENE SDI'!G461</f>
        <v>0</v>
      </c>
      <c r="H82" s="38">
        <f>'OCENE SDI'!H461</f>
        <v>0</v>
      </c>
      <c r="I82" s="39">
        <f>'OCENE SDI'!I461</f>
        <v>0</v>
      </c>
      <c r="J82" s="38">
        <f>'OCENE SDI'!J461</f>
        <v>0</v>
      </c>
      <c r="K82" s="39">
        <f>'OCENE SDI'!K461</f>
        <v>0</v>
      </c>
      <c r="L82" s="25">
        <f>'OCENE SDI'!L461</f>
        <v>0</v>
      </c>
    </row>
    <row r="83" spans="1:12" x14ac:dyDescent="0.25">
      <c r="A83" s="28">
        <f t="shared" si="1"/>
        <v>79</v>
      </c>
      <c r="B83" s="36">
        <f>'OCENE SDI'!B462</f>
        <v>0</v>
      </c>
      <c r="C83" s="37">
        <f>'OCENE SDI'!C462</f>
        <v>0</v>
      </c>
      <c r="D83" s="38">
        <f>'OCENE SDI'!D462</f>
        <v>0</v>
      </c>
      <c r="E83" s="39">
        <f>'OCENE SDI'!E462</f>
        <v>0</v>
      </c>
      <c r="F83" s="38">
        <f>'OCENE SDI'!F462</f>
        <v>0</v>
      </c>
      <c r="G83" s="39">
        <f>'OCENE SDI'!G462</f>
        <v>0</v>
      </c>
      <c r="H83" s="38">
        <f>'OCENE SDI'!H462</f>
        <v>0</v>
      </c>
      <c r="I83" s="39">
        <f>'OCENE SDI'!I462</f>
        <v>0</v>
      </c>
      <c r="J83" s="38">
        <f>'OCENE SDI'!J462</f>
        <v>0</v>
      </c>
      <c r="K83" s="39">
        <f>'OCENE SDI'!K462</f>
        <v>0</v>
      </c>
      <c r="L83" s="25">
        <f>'OCENE SDI'!L462</f>
        <v>0</v>
      </c>
    </row>
    <row r="84" spans="1:12" x14ac:dyDescent="0.25">
      <c r="A84" s="28">
        <f t="shared" si="1"/>
        <v>80</v>
      </c>
      <c r="B84" s="36">
        <f>'OCENE SDI'!B474</f>
        <v>0</v>
      </c>
      <c r="C84" s="37">
        <f>'OCENE SDI'!C474</f>
        <v>0</v>
      </c>
      <c r="D84" s="38">
        <f>'OCENE SDI'!D474</f>
        <v>0</v>
      </c>
      <c r="E84" s="39">
        <f>'OCENE SDI'!E474</f>
        <v>0</v>
      </c>
      <c r="F84" s="38">
        <f>'OCENE SDI'!F474</f>
        <v>0</v>
      </c>
      <c r="G84" s="39">
        <f>'OCENE SDI'!G474</f>
        <v>0</v>
      </c>
      <c r="H84" s="38">
        <f>'OCENE SDI'!H474</f>
        <v>0</v>
      </c>
      <c r="I84" s="39">
        <f>'OCENE SDI'!I474</f>
        <v>0</v>
      </c>
      <c r="J84" s="38">
        <f>'OCENE SDI'!J474</f>
        <v>0</v>
      </c>
      <c r="K84" s="39">
        <f>'OCENE SDI'!K474</f>
        <v>0</v>
      </c>
      <c r="L84" s="25">
        <f>'OCENE SDI'!L474</f>
        <v>0</v>
      </c>
    </row>
    <row r="85" spans="1:12" x14ac:dyDescent="0.25">
      <c r="A85" s="28">
        <f t="shared" si="1"/>
        <v>81</v>
      </c>
      <c r="B85" s="36">
        <f>'OCENE SDI'!B475</f>
        <v>0</v>
      </c>
      <c r="C85" s="56">
        <f>'OCENE SDI'!C475</f>
        <v>0</v>
      </c>
      <c r="D85" s="57">
        <f>'OCENE SDI'!D475</f>
        <v>0</v>
      </c>
      <c r="E85" s="58">
        <f>'OCENE SDI'!E475</f>
        <v>0</v>
      </c>
      <c r="F85" s="57">
        <f>'OCENE SDI'!F475</f>
        <v>0</v>
      </c>
      <c r="G85" s="58">
        <f>'OCENE SDI'!G475</f>
        <v>0</v>
      </c>
      <c r="H85" s="57">
        <f>'OCENE SDI'!H475</f>
        <v>0</v>
      </c>
      <c r="I85" s="58">
        <f>'OCENE SDI'!I475</f>
        <v>0</v>
      </c>
      <c r="J85" s="57">
        <f>'OCENE SDI'!J475</f>
        <v>0</v>
      </c>
      <c r="K85" s="58">
        <f>'OCENE SDI'!K475</f>
        <v>0</v>
      </c>
      <c r="L85" s="25">
        <f>'OCENE SDI'!L475</f>
        <v>0</v>
      </c>
    </row>
    <row r="86" spans="1:12" x14ac:dyDescent="0.25">
      <c r="A86" s="28">
        <f t="shared" si="1"/>
        <v>82</v>
      </c>
      <c r="B86" s="36">
        <f>'OCENE SDI'!B476</f>
        <v>0</v>
      </c>
      <c r="C86" s="37">
        <f>'OCENE SDI'!C476</f>
        <v>0</v>
      </c>
      <c r="D86" s="38">
        <f>'OCENE SDI'!D476</f>
        <v>0</v>
      </c>
      <c r="E86" s="39">
        <f>'OCENE SDI'!E476</f>
        <v>0</v>
      </c>
      <c r="F86" s="38">
        <f>'OCENE SDI'!F476</f>
        <v>0</v>
      </c>
      <c r="G86" s="39">
        <f>'OCENE SDI'!G476</f>
        <v>0</v>
      </c>
      <c r="H86" s="38">
        <f>'OCENE SDI'!H476</f>
        <v>0</v>
      </c>
      <c r="I86" s="39">
        <f>'OCENE SDI'!I476</f>
        <v>0</v>
      </c>
      <c r="J86" s="38">
        <f>'OCENE SDI'!J476</f>
        <v>0</v>
      </c>
      <c r="K86" s="39">
        <f>'OCENE SDI'!K476</f>
        <v>0</v>
      </c>
      <c r="L86" s="25">
        <f>'OCENE SDI'!L476</f>
        <v>0</v>
      </c>
    </row>
    <row r="87" spans="1:12" x14ac:dyDescent="0.25">
      <c r="A87" s="28">
        <f t="shared" si="1"/>
        <v>83</v>
      </c>
      <c r="B87" s="36">
        <f>'OCENE SDI'!B477</f>
        <v>0</v>
      </c>
      <c r="C87" s="37">
        <f>'OCENE SDI'!C477</f>
        <v>0</v>
      </c>
      <c r="D87" s="38">
        <f>'OCENE SDI'!D477</f>
        <v>0</v>
      </c>
      <c r="E87" s="39">
        <f>'OCENE SDI'!E477</f>
        <v>0</v>
      </c>
      <c r="F87" s="38">
        <f>'OCENE SDI'!F477</f>
        <v>0</v>
      </c>
      <c r="G87" s="39">
        <f>'OCENE SDI'!G477</f>
        <v>0</v>
      </c>
      <c r="H87" s="38">
        <f>'OCENE SDI'!H477</f>
        <v>0</v>
      </c>
      <c r="I87" s="39">
        <f>'OCENE SDI'!I477</f>
        <v>0</v>
      </c>
      <c r="J87" s="38">
        <f>'OCENE SDI'!J477</f>
        <v>0</v>
      </c>
      <c r="K87" s="39">
        <f>'OCENE SDI'!K477</f>
        <v>0</v>
      </c>
      <c r="L87" s="25">
        <f>'OCENE SDI'!L477</f>
        <v>0</v>
      </c>
    </row>
    <row r="88" spans="1:12" x14ac:dyDescent="0.25">
      <c r="A88" s="28">
        <f t="shared" si="1"/>
        <v>84</v>
      </c>
      <c r="B88" s="36">
        <f>'OCENE SDI'!B479</f>
        <v>0</v>
      </c>
      <c r="C88" s="37">
        <f>'OCENE SDI'!C479</f>
        <v>0</v>
      </c>
      <c r="D88" s="38">
        <f>'OCENE SDI'!D479</f>
        <v>0</v>
      </c>
      <c r="E88" s="39">
        <f>'OCENE SDI'!E479</f>
        <v>0</v>
      </c>
      <c r="F88" s="38">
        <f>'OCENE SDI'!F479</f>
        <v>0</v>
      </c>
      <c r="G88" s="39">
        <f>'OCENE SDI'!G479</f>
        <v>0</v>
      </c>
      <c r="H88" s="38">
        <f>'OCENE SDI'!H479</f>
        <v>0</v>
      </c>
      <c r="I88" s="39">
        <f>'OCENE SDI'!I479</f>
        <v>0</v>
      </c>
      <c r="J88" s="38">
        <f>'OCENE SDI'!J479</f>
        <v>0</v>
      </c>
      <c r="K88" s="39">
        <f>'OCENE SDI'!K479</f>
        <v>0</v>
      </c>
      <c r="L88" s="25">
        <f>'OCENE SDI'!L479</f>
        <v>0</v>
      </c>
    </row>
    <row r="89" spans="1:12" x14ac:dyDescent="0.25">
      <c r="A89" s="28">
        <f t="shared" si="1"/>
        <v>85</v>
      </c>
      <c r="B89" s="36">
        <f>'OCENE SDI'!B480</f>
        <v>0</v>
      </c>
      <c r="C89" s="37">
        <f>'OCENE SDI'!C480</f>
        <v>0</v>
      </c>
      <c r="D89" s="38">
        <f>'OCENE SDI'!D480</f>
        <v>0</v>
      </c>
      <c r="E89" s="39">
        <f>'OCENE SDI'!E480</f>
        <v>0</v>
      </c>
      <c r="F89" s="38">
        <f>'OCENE SDI'!F480</f>
        <v>0</v>
      </c>
      <c r="G89" s="39">
        <f>'OCENE SDI'!G480</f>
        <v>0</v>
      </c>
      <c r="H89" s="38">
        <f>'OCENE SDI'!H480</f>
        <v>0</v>
      </c>
      <c r="I89" s="39">
        <f>'OCENE SDI'!I480</f>
        <v>0</v>
      </c>
      <c r="J89" s="38">
        <f>'OCENE SDI'!J480</f>
        <v>0</v>
      </c>
      <c r="K89" s="39">
        <f>'OCENE SDI'!K480</f>
        <v>0</v>
      </c>
      <c r="L89" s="25">
        <f>'OCENE SDI'!L480</f>
        <v>0</v>
      </c>
    </row>
    <row r="90" spans="1:12" x14ac:dyDescent="0.25">
      <c r="A90" s="28">
        <f t="shared" si="1"/>
        <v>86</v>
      </c>
      <c r="B90" s="36">
        <f>'OCENE SDI'!B481</f>
        <v>0</v>
      </c>
      <c r="C90" s="56">
        <f>'OCENE SDI'!C481</f>
        <v>0</v>
      </c>
      <c r="D90" s="57">
        <f>'OCENE SDI'!D481</f>
        <v>0</v>
      </c>
      <c r="E90" s="58">
        <f>'OCENE SDI'!E481</f>
        <v>0</v>
      </c>
      <c r="F90" s="57">
        <f>'OCENE SDI'!F481</f>
        <v>0</v>
      </c>
      <c r="G90" s="58">
        <f>'OCENE SDI'!G481</f>
        <v>0</v>
      </c>
      <c r="H90" s="57">
        <f>'OCENE SDI'!H481</f>
        <v>0</v>
      </c>
      <c r="I90" s="58">
        <f>'OCENE SDI'!I481</f>
        <v>0</v>
      </c>
      <c r="J90" s="57">
        <f>'OCENE SDI'!J481</f>
        <v>0</v>
      </c>
      <c r="K90" s="58">
        <f>'OCENE SDI'!K481</f>
        <v>0</v>
      </c>
      <c r="L90" s="25">
        <f>'OCENE SDI'!L481</f>
        <v>0</v>
      </c>
    </row>
    <row r="91" spans="1:12" x14ac:dyDescent="0.25">
      <c r="A91" s="28">
        <f t="shared" si="1"/>
        <v>87</v>
      </c>
      <c r="B91" s="36">
        <f>'OCENE SDI'!B482</f>
        <v>0</v>
      </c>
      <c r="C91" s="37">
        <f>'OCENE SDI'!C482</f>
        <v>0</v>
      </c>
      <c r="D91" s="38">
        <f>'OCENE SDI'!D482</f>
        <v>0</v>
      </c>
      <c r="E91" s="39">
        <f>'OCENE SDI'!E482</f>
        <v>0</v>
      </c>
      <c r="F91" s="38">
        <f>'OCENE SDI'!F482</f>
        <v>0</v>
      </c>
      <c r="G91" s="39">
        <f>'OCENE SDI'!G482</f>
        <v>0</v>
      </c>
      <c r="H91" s="38">
        <f>'OCENE SDI'!H482</f>
        <v>0</v>
      </c>
      <c r="I91" s="39">
        <f>'OCENE SDI'!I482</f>
        <v>0</v>
      </c>
      <c r="J91" s="38">
        <f>'OCENE SDI'!J482</f>
        <v>0</v>
      </c>
      <c r="K91" s="39">
        <f>'OCENE SDI'!K482</f>
        <v>0</v>
      </c>
      <c r="L91" s="25">
        <f>'OCENE SDI'!L482</f>
        <v>0</v>
      </c>
    </row>
    <row r="92" spans="1:12" x14ac:dyDescent="0.25">
      <c r="A92" s="28">
        <f t="shared" si="1"/>
        <v>88</v>
      </c>
      <c r="B92" s="36" t="str">
        <f>'OCENE SDI'!B483</f>
        <v>MIKE KOSTJA ŠTIBERC</v>
      </c>
      <c r="C92" s="37" t="str">
        <f>'OCENE SDI'!C483</f>
        <v>BREG-POS</v>
      </c>
      <c r="D92" s="38">
        <f>'OCENE SDI'!D483</f>
        <v>0</v>
      </c>
      <c r="E92" s="39">
        <f>'OCENE SDI'!E483</f>
        <v>0</v>
      </c>
      <c r="F92" s="38">
        <f>'OCENE SDI'!F483</f>
        <v>0</v>
      </c>
      <c r="G92" s="39">
        <f>'OCENE SDI'!G483</f>
        <v>0</v>
      </c>
      <c r="H92" s="38">
        <f>'OCENE SDI'!H483</f>
        <v>0</v>
      </c>
      <c r="I92" s="39">
        <f>'OCENE SDI'!I483</f>
        <v>0</v>
      </c>
      <c r="J92" s="38">
        <f>'OCENE SDI'!J483</f>
        <v>0</v>
      </c>
      <c r="K92" s="39">
        <f>'OCENE SDI'!K483</f>
        <v>0</v>
      </c>
      <c r="L92" s="25">
        <f>'OCENE SDI'!L483</f>
        <v>0</v>
      </c>
    </row>
    <row r="93" spans="1:12" x14ac:dyDescent="0.25">
      <c r="A93" s="28">
        <f t="shared" si="1"/>
        <v>89</v>
      </c>
      <c r="B93" s="36">
        <f>'OCENE SDI'!B484</f>
        <v>0</v>
      </c>
      <c r="C93" s="37">
        <f>'OCENE SDI'!C484</f>
        <v>0</v>
      </c>
      <c r="D93" s="38">
        <f>'OCENE SDI'!D484</f>
        <v>0</v>
      </c>
      <c r="E93" s="39">
        <f>'OCENE SDI'!E484</f>
        <v>0</v>
      </c>
      <c r="F93" s="38">
        <f>'OCENE SDI'!F484</f>
        <v>0</v>
      </c>
      <c r="G93" s="39">
        <f>'OCENE SDI'!G484</f>
        <v>0</v>
      </c>
      <c r="H93" s="38">
        <f>'OCENE SDI'!H484</f>
        <v>0</v>
      </c>
      <c r="I93" s="39">
        <f>'OCENE SDI'!I484</f>
        <v>0</v>
      </c>
      <c r="J93" s="38">
        <f>'OCENE SDI'!J484</f>
        <v>0</v>
      </c>
      <c r="K93" s="39">
        <f>'OCENE SDI'!K484</f>
        <v>0</v>
      </c>
      <c r="L93" s="25">
        <f>'OCENE SDI'!L484</f>
        <v>0</v>
      </c>
    </row>
    <row r="94" spans="1:12" x14ac:dyDescent="0.25">
      <c r="A94" s="28">
        <f t="shared" si="1"/>
        <v>90</v>
      </c>
      <c r="B94" s="36">
        <f>'OCENE SDI'!B485</f>
        <v>0</v>
      </c>
      <c r="C94" s="53">
        <f>'OCENE SDI'!C485</f>
        <v>0</v>
      </c>
      <c r="D94" s="54">
        <f>'OCENE SDI'!D485</f>
        <v>0</v>
      </c>
      <c r="E94" s="55">
        <f>'OCENE SDI'!E485</f>
        <v>0</v>
      </c>
      <c r="F94" s="54">
        <f>'OCENE SDI'!F485</f>
        <v>0</v>
      </c>
      <c r="G94" s="55">
        <f>'OCENE SDI'!G485</f>
        <v>0</v>
      </c>
      <c r="H94" s="54">
        <f>'OCENE SDI'!H485</f>
        <v>0</v>
      </c>
      <c r="I94" s="55">
        <f>'OCENE SDI'!I485</f>
        <v>0</v>
      </c>
      <c r="J94" s="54">
        <f>'OCENE SDI'!J485</f>
        <v>0</v>
      </c>
      <c r="K94" s="55">
        <f>'OCENE SDI'!K485</f>
        <v>0</v>
      </c>
      <c r="L94" s="25">
        <f>'OCENE SDI'!L485</f>
        <v>0</v>
      </c>
    </row>
    <row r="95" spans="1:12" x14ac:dyDescent="0.25">
      <c r="A95" s="28">
        <f t="shared" si="1"/>
        <v>91</v>
      </c>
      <c r="B95" s="36">
        <f>'OCENE SDI'!B486</f>
        <v>0</v>
      </c>
      <c r="C95" s="37">
        <f>'OCENE SDI'!C486</f>
        <v>0</v>
      </c>
      <c r="D95" s="38">
        <f>'OCENE SDI'!D486</f>
        <v>0</v>
      </c>
      <c r="E95" s="39">
        <f>'OCENE SDI'!E486</f>
        <v>0</v>
      </c>
      <c r="F95" s="38">
        <f>'OCENE SDI'!F486</f>
        <v>0</v>
      </c>
      <c r="G95" s="39">
        <f>'OCENE SDI'!G486</f>
        <v>0</v>
      </c>
      <c r="H95" s="38">
        <f>'OCENE SDI'!H486</f>
        <v>0</v>
      </c>
      <c r="I95" s="39">
        <f>'OCENE SDI'!I486</f>
        <v>0</v>
      </c>
      <c r="J95" s="38">
        <f>'OCENE SDI'!J486</f>
        <v>0</v>
      </c>
      <c r="K95" s="39">
        <f>'OCENE SDI'!K486</f>
        <v>0</v>
      </c>
      <c r="L95" s="25">
        <f>'OCENE SDI'!L486</f>
        <v>0</v>
      </c>
    </row>
    <row r="96" spans="1:12" x14ac:dyDescent="0.25">
      <c r="A96" s="28">
        <f t="shared" si="1"/>
        <v>92</v>
      </c>
      <c r="B96" s="36">
        <f>'OCENE SDI'!B487</f>
        <v>0</v>
      </c>
      <c r="C96" s="37">
        <f>'OCENE SDI'!C487</f>
        <v>0</v>
      </c>
      <c r="D96" s="38">
        <f>'OCENE SDI'!D487</f>
        <v>0</v>
      </c>
      <c r="E96" s="39">
        <f>'OCENE SDI'!E487</f>
        <v>0</v>
      </c>
      <c r="F96" s="38">
        <f>'OCENE SDI'!F487</f>
        <v>0</v>
      </c>
      <c r="G96" s="39">
        <f>'OCENE SDI'!G487</f>
        <v>0</v>
      </c>
      <c r="H96" s="38">
        <f>'OCENE SDI'!H487</f>
        <v>0</v>
      </c>
      <c r="I96" s="39">
        <f>'OCENE SDI'!I487</f>
        <v>0</v>
      </c>
      <c r="J96" s="38">
        <f>'OCENE SDI'!J487</f>
        <v>0</v>
      </c>
      <c r="K96" s="39">
        <f>'OCENE SDI'!K487</f>
        <v>0</v>
      </c>
      <c r="L96" s="25">
        <f>'OCENE SDI'!L487</f>
        <v>0</v>
      </c>
    </row>
    <row r="97" spans="1:12" x14ac:dyDescent="0.25">
      <c r="A97" s="28">
        <f t="shared" si="1"/>
        <v>93</v>
      </c>
      <c r="B97" s="36">
        <f>'OCENE SDI'!B497</f>
        <v>0</v>
      </c>
      <c r="C97" s="37" t="str">
        <f>'OCENE SDI'!C497</f>
        <v>FRANCA ROZMANA-STANETA</v>
      </c>
      <c r="D97" s="38">
        <f>'OCENE SDI'!D497</f>
        <v>0</v>
      </c>
      <c r="E97" s="39">
        <f>'OCENE SDI'!E497</f>
        <v>0</v>
      </c>
      <c r="F97" s="38">
        <f>'OCENE SDI'!F497</f>
        <v>0</v>
      </c>
      <c r="G97" s="39">
        <f>'OCENE SDI'!G497</f>
        <v>0</v>
      </c>
      <c r="H97" s="38">
        <f>'OCENE SDI'!H497</f>
        <v>0</v>
      </c>
      <c r="I97" s="39">
        <f>'OCENE SDI'!I497</f>
        <v>0</v>
      </c>
      <c r="J97" s="38">
        <f>'OCENE SDI'!J497</f>
        <v>0</v>
      </c>
      <c r="K97" s="39">
        <f>'OCENE SDI'!K497</f>
        <v>0</v>
      </c>
      <c r="L97" s="25">
        <f>'OCENE SDI'!L497</f>
        <v>0</v>
      </c>
    </row>
    <row r="98" spans="1:12" x14ac:dyDescent="0.25">
      <c r="A98" s="28">
        <f t="shared" si="1"/>
        <v>94</v>
      </c>
      <c r="B98" s="36">
        <f>'OCENE SDI'!B499</f>
        <v>0</v>
      </c>
      <c r="C98" s="37">
        <f>'OCENE SDI'!C499</f>
        <v>0</v>
      </c>
      <c r="D98" s="38">
        <f>'OCENE SDI'!D499</f>
        <v>0</v>
      </c>
      <c r="E98" s="39">
        <f>'OCENE SDI'!E499</f>
        <v>0</v>
      </c>
      <c r="F98" s="38">
        <f>'OCENE SDI'!F499</f>
        <v>0</v>
      </c>
      <c r="G98" s="39">
        <f>'OCENE SDI'!G499</f>
        <v>0</v>
      </c>
      <c r="H98" s="38">
        <f>'OCENE SDI'!H499</f>
        <v>0</v>
      </c>
      <c r="I98" s="39">
        <f>'OCENE SDI'!I499</f>
        <v>0</v>
      </c>
      <c r="J98" s="38">
        <f>'OCENE SDI'!J499</f>
        <v>0</v>
      </c>
      <c r="K98" s="39">
        <f>'OCENE SDI'!K499</f>
        <v>0</v>
      </c>
      <c r="L98" s="25">
        <f>'OCENE SDI'!L499</f>
        <v>0</v>
      </c>
    </row>
    <row r="99" spans="1:12" x14ac:dyDescent="0.25">
      <c r="A99" s="28">
        <f t="shared" si="1"/>
        <v>95</v>
      </c>
      <c r="B99" s="36">
        <f>'OCENE SDI'!B500</f>
        <v>0</v>
      </c>
      <c r="C99" s="37">
        <f>'OCENE SDI'!C500</f>
        <v>0</v>
      </c>
      <c r="D99" s="38">
        <f>'OCENE SDI'!D500</f>
        <v>0</v>
      </c>
      <c r="E99" s="39">
        <f>'OCENE SDI'!E500</f>
        <v>0</v>
      </c>
      <c r="F99" s="38">
        <f>'OCENE SDI'!F500</f>
        <v>0</v>
      </c>
      <c r="G99" s="39">
        <f>'OCENE SDI'!G500</f>
        <v>0</v>
      </c>
      <c r="H99" s="38">
        <f>'OCENE SDI'!H500</f>
        <v>0</v>
      </c>
      <c r="I99" s="39">
        <f>'OCENE SDI'!I500</f>
        <v>0</v>
      </c>
      <c r="J99" s="38">
        <f>'OCENE SDI'!J500</f>
        <v>0</v>
      </c>
      <c r="K99" s="39">
        <f>'OCENE SDI'!K500</f>
        <v>0</v>
      </c>
      <c r="L99" s="25">
        <f>'OCENE SDI'!L500</f>
        <v>0</v>
      </c>
    </row>
    <row r="100" spans="1:12" x14ac:dyDescent="0.25">
      <c r="A100" s="28">
        <f t="shared" si="1"/>
        <v>96</v>
      </c>
      <c r="B100" s="36">
        <f>'OCENE SDI'!B501</f>
        <v>0</v>
      </c>
      <c r="C100" s="56">
        <f>'OCENE SDI'!C501</f>
        <v>0</v>
      </c>
      <c r="D100" s="57">
        <f>'OCENE SDI'!D501</f>
        <v>0</v>
      </c>
      <c r="E100" s="58">
        <f>'OCENE SDI'!E501</f>
        <v>0</v>
      </c>
      <c r="F100" s="57">
        <f>'OCENE SDI'!F501</f>
        <v>0</v>
      </c>
      <c r="G100" s="58">
        <f>'OCENE SDI'!G501</f>
        <v>0</v>
      </c>
      <c r="H100" s="57">
        <f>'OCENE SDI'!H501</f>
        <v>0</v>
      </c>
      <c r="I100" s="58">
        <f>'OCENE SDI'!I501</f>
        <v>0</v>
      </c>
      <c r="J100" s="57">
        <f>'OCENE SDI'!J501</f>
        <v>0</v>
      </c>
      <c r="K100" s="58">
        <f>'OCENE SDI'!K501</f>
        <v>0</v>
      </c>
      <c r="L100" s="25">
        <f>'OCENE SDI'!L501</f>
        <v>0</v>
      </c>
    </row>
    <row r="101" spans="1:12" x14ac:dyDescent="0.25">
      <c r="A101" s="28">
        <f t="shared" si="1"/>
        <v>97</v>
      </c>
      <c r="B101" s="36">
        <f>'OCENE SDI'!B502</f>
        <v>0</v>
      </c>
      <c r="C101" s="37">
        <f>'OCENE SDI'!C502</f>
        <v>0</v>
      </c>
      <c r="D101" s="38">
        <f>'OCENE SDI'!D502</f>
        <v>0</v>
      </c>
      <c r="E101" s="39">
        <f>'OCENE SDI'!E502</f>
        <v>0</v>
      </c>
      <c r="F101" s="38">
        <f>'OCENE SDI'!F502</f>
        <v>0</v>
      </c>
      <c r="G101" s="39">
        <f>'OCENE SDI'!G502</f>
        <v>0</v>
      </c>
      <c r="H101" s="38">
        <f>'OCENE SDI'!H502</f>
        <v>0</v>
      </c>
      <c r="I101" s="39">
        <f>'OCENE SDI'!I502</f>
        <v>0</v>
      </c>
      <c r="J101" s="38">
        <f>'OCENE SDI'!J502</f>
        <v>0</v>
      </c>
      <c r="K101" s="39">
        <f>'OCENE SDI'!K502</f>
        <v>0</v>
      </c>
      <c r="L101" s="25">
        <f>'OCENE SDI'!L502</f>
        <v>0</v>
      </c>
    </row>
    <row r="102" spans="1:12" x14ac:dyDescent="0.25">
      <c r="A102" s="28">
        <f t="shared" si="1"/>
        <v>98</v>
      </c>
      <c r="B102" s="36">
        <f>'OCENE SDI'!B504</f>
        <v>0</v>
      </c>
      <c r="C102" s="37">
        <f>'OCENE SDI'!C504</f>
        <v>0</v>
      </c>
      <c r="D102" s="38">
        <f>'OCENE SDI'!D504</f>
        <v>0</v>
      </c>
      <c r="E102" s="39">
        <f>'OCENE SDI'!E504</f>
        <v>0</v>
      </c>
      <c r="F102" s="38">
        <f>'OCENE SDI'!F504</f>
        <v>0</v>
      </c>
      <c r="G102" s="39">
        <f>'OCENE SDI'!G504</f>
        <v>0</v>
      </c>
      <c r="H102" s="38">
        <f>'OCENE SDI'!H504</f>
        <v>0</v>
      </c>
      <c r="I102" s="39">
        <f>'OCENE SDI'!I504</f>
        <v>0</v>
      </c>
      <c r="J102" s="38">
        <f>'OCENE SDI'!J504</f>
        <v>0</v>
      </c>
      <c r="K102" s="39">
        <f>'OCENE SDI'!K504</f>
        <v>0</v>
      </c>
      <c r="L102" s="25">
        <f>'OCENE SDI'!L504</f>
        <v>0</v>
      </c>
    </row>
    <row r="103" spans="1:12" x14ac:dyDescent="0.25">
      <c r="A103" s="28">
        <f t="shared" si="1"/>
        <v>99</v>
      </c>
      <c r="B103" s="36">
        <f>'OCENE SDI'!B505</f>
        <v>0</v>
      </c>
      <c r="C103" s="37">
        <f>'OCENE SDI'!C505</f>
        <v>0</v>
      </c>
      <c r="D103" s="38">
        <f>'OCENE SDI'!D505</f>
        <v>0</v>
      </c>
      <c r="E103" s="39">
        <f>'OCENE SDI'!E505</f>
        <v>0</v>
      </c>
      <c r="F103" s="38">
        <f>'OCENE SDI'!F505</f>
        <v>0</v>
      </c>
      <c r="G103" s="39">
        <f>'OCENE SDI'!G505</f>
        <v>0</v>
      </c>
      <c r="H103" s="38">
        <f>'OCENE SDI'!H505</f>
        <v>0</v>
      </c>
      <c r="I103" s="39">
        <f>'OCENE SDI'!I505</f>
        <v>0</v>
      </c>
      <c r="J103" s="38">
        <f>'OCENE SDI'!J505</f>
        <v>0</v>
      </c>
      <c r="K103" s="39">
        <f>'OCENE SDI'!K505</f>
        <v>0</v>
      </c>
      <c r="L103" s="25">
        <f>'OCENE SDI'!L505</f>
        <v>0</v>
      </c>
    </row>
    <row r="104" spans="1:12" x14ac:dyDescent="0.25">
      <c r="A104" s="28">
        <f t="shared" si="1"/>
        <v>100</v>
      </c>
      <c r="B104" s="36">
        <f>'OCENE SDI'!B506</f>
        <v>0</v>
      </c>
      <c r="C104" s="53">
        <f>'OCENE SDI'!C506</f>
        <v>0</v>
      </c>
      <c r="D104" s="54">
        <f>'OCENE SDI'!D506</f>
        <v>0</v>
      </c>
      <c r="E104" s="55">
        <f>'OCENE SDI'!E506</f>
        <v>0</v>
      </c>
      <c r="F104" s="54">
        <f>'OCENE SDI'!F506</f>
        <v>0</v>
      </c>
      <c r="G104" s="55">
        <f>'OCENE SDI'!G506</f>
        <v>0</v>
      </c>
      <c r="H104" s="54">
        <f>'OCENE SDI'!H506</f>
        <v>0</v>
      </c>
      <c r="I104" s="55">
        <f>'OCENE SDI'!I506</f>
        <v>0</v>
      </c>
      <c r="J104" s="54">
        <f>'OCENE SDI'!J506</f>
        <v>0</v>
      </c>
      <c r="K104" s="55">
        <f>'OCENE SDI'!K506</f>
        <v>0</v>
      </c>
      <c r="L104" s="25">
        <f>'OCENE SDI'!L506</f>
        <v>0</v>
      </c>
    </row>
    <row r="105" spans="1:12" x14ac:dyDescent="0.25">
      <c r="A105" s="28">
        <f t="shared" si="1"/>
        <v>101</v>
      </c>
      <c r="B105" s="36">
        <f>'OCENE SDI'!B507</f>
        <v>0</v>
      </c>
      <c r="C105" s="37">
        <f>'OCENE SDI'!C507</f>
        <v>0</v>
      </c>
      <c r="D105" s="38">
        <f>'OCENE SDI'!D507</f>
        <v>0</v>
      </c>
      <c r="E105" s="39">
        <f>'OCENE SDI'!E507</f>
        <v>0</v>
      </c>
      <c r="F105" s="38">
        <f>'OCENE SDI'!F507</f>
        <v>0</v>
      </c>
      <c r="G105" s="39">
        <f>'OCENE SDI'!G507</f>
        <v>0</v>
      </c>
      <c r="H105" s="38">
        <f>'OCENE SDI'!H507</f>
        <v>0</v>
      </c>
      <c r="I105" s="39">
        <f>'OCENE SDI'!I507</f>
        <v>0</v>
      </c>
      <c r="J105" s="38">
        <f>'OCENE SDI'!J507</f>
        <v>0</v>
      </c>
      <c r="K105" s="39">
        <f>'OCENE SDI'!K507</f>
        <v>0</v>
      </c>
      <c r="L105" s="25">
        <f>'OCENE SDI'!L507</f>
        <v>0</v>
      </c>
    </row>
    <row r="106" spans="1:12" x14ac:dyDescent="0.25">
      <c r="A106" s="28">
        <f t="shared" si="1"/>
        <v>102</v>
      </c>
      <c r="B106" s="36">
        <f>'OCENE SDI'!B509</f>
        <v>0</v>
      </c>
      <c r="C106" s="37">
        <f>'OCENE SDI'!C509</f>
        <v>0</v>
      </c>
      <c r="D106" s="38">
        <f>'OCENE SDI'!D509</f>
        <v>0</v>
      </c>
      <c r="E106" s="39">
        <f>'OCENE SDI'!E509</f>
        <v>0</v>
      </c>
      <c r="F106" s="38">
        <f>'OCENE SDI'!F509</f>
        <v>0</v>
      </c>
      <c r="G106" s="39">
        <f>'OCENE SDI'!G509</f>
        <v>0</v>
      </c>
      <c r="H106" s="38">
        <f>'OCENE SDI'!H509</f>
        <v>0</v>
      </c>
      <c r="I106" s="39">
        <f>'OCENE SDI'!I509</f>
        <v>0</v>
      </c>
      <c r="J106" s="38">
        <f>'OCENE SDI'!J509</f>
        <v>0</v>
      </c>
      <c r="K106" s="39">
        <f>'OCENE SDI'!K509</f>
        <v>0</v>
      </c>
      <c r="L106" s="25">
        <f>'OCENE SDI'!L509</f>
        <v>0</v>
      </c>
    </row>
    <row r="107" spans="1:12" x14ac:dyDescent="0.25">
      <c r="A107" s="28">
        <f t="shared" si="1"/>
        <v>103</v>
      </c>
      <c r="B107" s="36">
        <f>'OCENE SDI'!B510</f>
        <v>0</v>
      </c>
      <c r="C107" s="37">
        <f>'OCENE SDI'!C510</f>
        <v>0</v>
      </c>
      <c r="D107" s="38">
        <f>'OCENE SDI'!D510</f>
        <v>0</v>
      </c>
      <c r="E107" s="39">
        <f>'OCENE SDI'!E510</f>
        <v>0</v>
      </c>
      <c r="F107" s="38">
        <f>'OCENE SDI'!F510</f>
        <v>0</v>
      </c>
      <c r="G107" s="39">
        <f>'OCENE SDI'!G510</f>
        <v>0</v>
      </c>
      <c r="H107" s="38">
        <f>'OCENE SDI'!H510</f>
        <v>0</v>
      </c>
      <c r="I107" s="39">
        <f>'OCENE SDI'!I510</f>
        <v>0</v>
      </c>
      <c r="J107" s="38">
        <f>'OCENE SDI'!J510</f>
        <v>0</v>
      </c>
      <c r="K107" s="39">
        <f>'OCENE SDI'!K510</f>
        <v>0</v>
      </c>
      <c r="L107" s="25">
        <f>'OCENE SDI'!L510</f>
        <v>0</v>
      </c>
    </row>
    <row r="108" spans="1:12" x14ac:dyDescent="0.25">
      <c r="A108" s="28">
        <f t="shared" si="1"/>
        <v>104</v>
      </c>
      <c r="B108" s="36">
        <f>'OCENE SDI'!B511</f>
        <v>0</v>
      </c>
      <c r="C108" s="37">
        <f>'OCENE SDI'!C511</f>
        <v>0</v>
      </c>
      <c r="D108" s="38">
        <f>'OCENE SDI'!D511</f>
        <v>0</v>
      </c>
      <c r="E108" s="39">
        <f>'OCENE SDI'!E511</f>
        <v>0</v>
      </c>
      <c r="F108" s="38">
        <f>'OCENE SDI'!F511</f>
        <v>0</v>
      </c>
      <c r="G108" s="39">
        <f>'OCENE SDI'!G511</f>
        <v>0</v>
      </c>
      <c r="H108" s="38">
        <f>'OCENE SDI'!H511</f>
        <v>0</v>
      </c>
      <c r="I108" s="39">
        <f>'OCENE SDI'!I511</f>
        <v>0</v>
      </c>
      <c r="J108" s="38">
        <f>'OCENE SDI'!J511</f>
        <v>0</v>
      </c>
      <c r="K108" s="39">
        <f>'OCENE SDI'!K511</f>
        <v>0</v>
      </c>
      <c r="L108" s="25">
        <f>'OCENE SDI'!L511</f>
        <v>0</v>
      </c>
    </row>
    <row r="109" spans="1:12" x14ac:dyDescent="0.25">
      <c r="A109" s="28">
        <f t="shared" si="1"/>
        <v>105</v>
      </c>
      <c r="B109" s="36">
        <f>'OCENE SDI'!B512</f>
        <v>0</v>
      </c>
      <c r="C109" s="37">
        <f>'OCENE SDI'!C512</f>
        <v>0</v>
      </c>
      <c r="D109" s="38">
        <f>'OCENE SDI'!D512</f>
        <v>0</v>
      </c>
      <c r="E109" s="39">
        <f>'OCENE SDI'!E512</f>
        <v>0</v>
      </c>
      <c r="F109" s="38">
        <f>'OCENE SDI'!F512</f>
        <v>0</v>
      </c>
      <c r="G109" s="39">
        <f>'OCENE SDI'!G512</f>
        <v>0</v>
      </c>
      <c r="H109" s="38">
        <f>'OCENE SDI'!H512</f>
        <v>0</v>
      </c>
      <c r="I109" s="39">
        <f>'OCENE SDI'!I512</f>
        <v>0</v>
      </c>
      <c r="J109" s="38">
        <f>'OCENE SDI'!J512</f>
        <v>0</v>
      </c>
      <c r="K109" s="39">
        <f>'OCENE SDI'!K512</f>
        <v>0</v>
      </c>
      <c r="L109" s="25">
        <f>'OCENE SDI'!L512</f>
        <v>0</v>
      </c>
    </row>
    <row r="110" spans="1:12" x14ac:dyDescent="0.25">
      <c r="A110" s="28">
        <f t="shared" si="1"/>
        <v>106</v>
      </c>
      <c r="B110" s="36">
        <f>'OCENE SDI'!B513</f>
        <v>0</v>
      </c>
      <c r="C110" s="56">
        <f>'OCENE SDI'!C513</f>
        <v>0</v>
      </c>
      <c r="D110" s="57">
        <f>'OCENE SDI'!D513</f>
        <v>0</v>
      </c>
      <c r="E110" s="58">
        <f>'OCENE SDI'!E513</f>
        <v>0</v>
      </c>
      <c r="F110" s="57">
        <f>'OCENE SDI'!F513</f>
        <v>0</v>
      </c>
      <c r="G110" s="58">
        <f>'OCENE SDI'!G513</f>
        <v>0</v>
      </c>
      <c r="H110" s="57">
        <f>'OCENE SDI'!H513</f>
        <v>0</v>
      </c>
      <c r="I110" s="58">
        <f>'OCENE SDI'!I513</f>
        <v>0</v>
      </c>
      <c r="J110" s="57">
        <f>'OCENE SDI'!J513</f>
        <v>0</v>
      </c>
      <c r="K110" s="58">
        <f>'OCENE SDI'!K513</f>
        <v>0</v>
      </c>
      <c r="L110" s="25">
        <f>'OCENE SDI'!L513</f>
        <v>0</v>
      </c>
    </row>
    <row r="111" spans="1:12" x14ac:dyDescent="0.25">
      <c r="A111" s="28">
        <f t="shared" si="1"/>
        <v>107</v>
      </c>
      <c r="B111" s="36">
        <f>'OCENE SDI'!B514</f>
        <v>0</v>
      </c>
      <c r="C111" s="37">
        <f>'OCENE SDI'!C514</f>
        <v>0</v>
      </c>
      <c r="D111" s="38">
        <f>'OCENE SDI'!D514</f>
        <v>0</v>
      </c>
      <c r="E111" s="39">
        <f>'OCENE SDI'!E514</f>
        <v>0</v>
      </c>
      <c r="F111" s="38">
        <f>'OCENE SDI'!F514</f>
        <v>0</v>
      </c>
      <c r="G111" s="39">
        <f>'OCENE SDI'!G514</f>
        <v>0</v>
      </c>
      <c r="H111" s="38">
        <f>'OCENE SDI'!H514</f>
        <v>0</v>
      </c>
      <c r="I111" s="39">
        <f>'OCENE SDI'!I514</f>
        <v>0</v>
      </c>
      <c r="J111" s="38">
        <f>'OCENE SDI'!J514</f>
        <v>0</v>
      </c>
      <c r="K111" s="39">
        <f>'OCENE SDI'!K514</f>
        <v>0</v>
      </c>
      <c r="L111" s="25">
        <f>'OCENE SDI'!L514</f>
        <v>0</v>
      </c>
    </row>
    <row r="112" spans="1:12" x14ac:dyDescent="0.25">
      <c r="A112" s="28">
        <f t="shared" si="1"/>
        <v>108</v>
      </c>
      <c r="B112" s="36">
        <f>'OCENE SDI'!B515</f>
        <v>0</v>
      </c>
      <c r="C112" s="37">
        <f>'OCENE SDI'!C515</f>
        <v>0</v>
      </c>
      <c r="D112" s="38">
        <f>'OCENE SDI'!D515</f>
        <v>0</v>
      </c>
      <c r="E112" s="39">
        <f>'OCENE SDI'!E515</f>
        <v>0</v>
      </c>
      <c r="F112" s="38">
        <f>'OCENE SDI'!F515</f>
        <v>0</v>
      </c>
      <c r="G112" s="39">
        <f>'OCENE SDI'!G515</f>
        <v>0</v>
      </c>
      <c r="H112" s="38">
        <f>'OCENE SDI'!H515</f>
        <v>0</v>
      </c>
      <c r="I112" s="39">
        <f>'OCENE SDI'!I515</f>
        <v>0</v>
      </c>
      <c r="J112" s="38">
        <f>'OCENE SDI'!J515</f>
        <v>0</v>
      </c>
      <c r="K112" s="39">
        <f>'OCENE SDI'!K515</f>
        <v>0</v>
      </c>
      <c r="L112" s="25">
        <f>'OCENE SDI'!L515</f>
        <v>0</v>
      </c>
    </row>
    <row r="113" spans="1:12" x14ac:dyDescent="0.25">
      <c r="A113" s="28">
        <f t="shared" si="1"/>
        <v>109</v>
      </c>
      <c r="B113" s="36">
        <f>'OCENE SDI'!B516</f>
        <v>0</v>
      </c>
      <c r="C113" s="37">
        <f>'OCENE SDI'!C516</f>
        <v>0</v>
      </c>
      <c r="D113" s="38">
        <f>'OCENE SDI'!D516</f>
        <v>0</v>
      </c>
      <c r="E113" s="39">
        <f>'OCENE SDI'!E516</f>
        <v>0</v>
      </c>
      <c r="F113" s="38">
        <f>'OCENE SDI'!F516</f>
        <v>0</v>
      </c>
      <c r="G113" s="39">
        <f>'OCENE SDI'!G516</f>
        <v>0</v>
      </c>
      <c r="H113" s="38">
        <f>'OCENE SDI'!H516</f>
        <v>0</v>
      </c>
      <c r="I113" s="39">
        <f>'OCENE SDI'!I516</f>
        <v>0</v>
      </c>
      <c r="J113" s="38">
        <f>'OCENE SDI'!J516</f>
        <v>0</v>
      </c>
      <c r="K113" s="39">
        <f>'OCENE SDI'!K516</f>
        <v>0</v>
      </c>
      <c r="L113" s="25">
        <f>'OCENE SDI'!L516</f>
        <v>0</v>
      </c>
    </row>
    <row r="114" spans="1:12" x14ac:dyDescent="0.25">
      <c r="A114" s="28">
        <f t="shared" si="1"/>
        <v>110</v>
      </c>
      <c r="B114" s="36">
        <f>'OCENE SDI'!B517</f>
        <v>0</v>
      </c>
      <c r="C114" s="37">
        <f>'OCENE SDI'!C517</f>
        <v>0</v>
      </c>
      <c r="D114" s="38">
        <f>'OCENE SDI'!D517</f>
        <v>0</v>
      </c>
      <c r="E114" s="39">
        <f>'OCENE SDI'!E517</f>
        <v>0</v>
      </c>
      <c r="F114" s="38">
        <f>'OCENE SDI'!F517</f>
        <v>0</v>
      </c>
      <c r="G114" s="39">
        <f>'OCENE SDI'!G517</f>
        <v>0</v>
      </c>
      <c r="H114" s="38">
        <f>'OCENE SDI'!H517</f>
        <v>0</v>
      </c>
      <c r="I114" s="39">
        <f>'OCENE SDI'!I517</f>
        <v>0</v>
      </c>
      <c r="J114" s="38">
        <f>'OCENE SDI'!J517</f>
        <v>0</v>
      </c>
      <c r="K114" s="39">
        <f>'OCENE SDI'!K517</f>
        <v>0</v>
      </c>
      <c r="L114" s="25">
        <f>'OCENE SDI'!L517</f>
        <v>0</v>
      </c>
    </row>
    <row r="115" spans="1:12" x14ac:dyDescent="0.25">
      <c r="A115" s="28">
        <f t="shared" si="1"/>
        <v>111</v>
      </c>
      <c r="B115" s="36">
        <f>'OCENE SDI'!B518</f>
        <v>0</v>
      </c>
      <c r="C115" s="56">
        <f>'OCENE SDI'!C518</f>
        <v>0</v>
      </c>
      <c r="D115" s="57">
        <f>'OCENE SDI'!D518</f>
        <v>0</v>
      </c>
      <c r="E115" s="58">
        <f>'OCENE SDI'!E518</f>
        <v>0</v>
      </c>
      <c r="F115" s="57">
        <f>'OCENE SDI'!F518</f>
        <v>0</v>
      </c>
      <c r="G115" s="58">
        <f>'OCENE SDI'!G518</f>
        <v>0</v>
      </c>
      <c r="H115" s="57">
        <f>'OCENE SDI'!H518</f>
        <v>0</v>
      </c>
      <c r="I115" s="58">
        <f>'OCENE SDI'!I518</f>
        <v>0</v>
      </c>
      <c r="J115" s="57">
        <f>'OCENE SDI'!J518</f>
        <v>0</v>
      </c>
      <c r="K115" s="58">
        <f>'OCENE SDI'!K518</f>
        <v>0</v>
      </c>
      <c r="L115" s="25">
        <f>'OCENE SDI'!L518</f>
        <v>0</v>
      </c>
    </row>
    <row r="116" spans="1:12" x14ac:dyDescent="0.25">
      <c r="A116" s="28">
        <f t="shared" si="1"/>
        <v>112</v>
      </c>
      <c r="B116" s="36">
        <f>'OCENE SDI'!B519</f>
        <v>0</v>
      </c>
      <c r="C116" s="37">
        <f>'OCENE SDI'!C519</f>
        <v>0</v>
      </c>
      <c r="D116" s="38">
        <f>'OCENE SDI'!D519</f>
        <v>0</v>
      </c>
      <c r="E116" s="39">
        <f>'OCENE SDI'!E519</f>
        <v>0</v>
      </c>
      <c r="F116" s="38">
        <f>'OCENE SDI'!F519</f>
        <v>0</v>
      </c>
      <c r="G116" s="39">
        <f>'OCENE SDI'!G519</f>
        <v>0</v>
      </c>
      <c r="H116" s="38">
        <f>'OCENE SDI'!H519</f>
        <v>0</v>
      </c>
      <c r="I116" s="39">
        <f>'OCENE SDI'!I519</f>
        <v>0</v>
      </c>
      <c r="J116" s="38">
        <f>'OCENE SDI'!J519</f>
        <v>0</v>
      </c>
      <c r="K116" s="39">
        <f>'OCENE SDI'!K519</f>
        <v>0</v>
      </c>
      <c r="L116" s="25">
        <f>'OCENE SDI'!L519</f>
        <v>0</v>
      </c>
    </row>
    <row r="117" spans="1:12" x14ac:dyDescent="0.25">
      <c r="A117" s="28">
        <f t="shared" si="1"/>
        <v>113</v>
      </c>
      <c r="B117" s="36">
        <f>'OCENE SDI'!B520</f>
        <v>0</v>
      </c>
      <c r="C117" s="37">
        <f>'OCENE SDI'!C520</f>
        <v>0</v>
      </c>
      <c r="D117" s="38">
        <f>'OCENE SDI'!D520</f>
        <v>0</v>
      </c>
      <c r="E117" s="39">
        <f>'OCENE SDI'!E520</f>
        <v>0</v>
      </c>
      <c r="F117" s="38">
        <f>'OCENE SDI'!F520</f>
        <v>0</v>
      </c>
      <c r="G117" s="39">
        <f>'OCENE SDI'!G520</f>
        <v>0</v>
      </c>
      <c r="H117" s="38">
        <f>'OCENE SDI'!H520</f>
        <v>0</v>
      </c>
      <c r="I117" s="39">
        <f>'OCENE SDI'!I520</f>
        <v>0</v>
      </c>
      <c r="J117" s="38">
        <f>'OCENE SDI'!J520</f>
        <v>0</v>
      </c>
      <c r="K117" s="39">
        <f>'OCENE SDI'!K520</f>
        <v>0</v>
      </c>
      <c r="L117" s="25">
        <f>'OCENE SDI'!L520</f>
        <v>0</v>
      </c>
    </row>
    <row r="118" spans="1:12" x14ac:dyDescent="0.25">
      <c r="A118" s="28">
        <f t="shared" si="1"/>
        <v>114</v>
      </c>
      <c r="B118" s="36">
        <f>'OCENE SDI'!B521</f>
        <v>0</v>
      </c>
      <c r="C118" s="37">
        <f>'OCENE SDI'!C521</f>
        <v>0</v>
      </c>
      <c r="D118" s="38">
        <f>'OCENE SDI'!D521</f>
        <v>0</v>
      </c>
      <c r="E118" s="39">
        <f>'OCENE SDI'!E521</f>
        <v>0</v>
      </c>
      <c r="F118" s="38">
        <f>'OCENE SDI'!F521</f>
        <v>0</v>
      </c>
      <c r="G118" s="39">
        <f>'OCENE SDI'!G521</f>
        <v>0</v>
      </c>
      <c r="H118" s="38">
        <f>'OCENE SDI'!H521</f>
        <v>0</v>
      </c>
      <c r="I118" s="39">
        <f>'OCENE SDI'!I521</f>
        <v>0</v>
      </c>
      <c r="J118" s="38">
        <f>'OCENE SDI'!J521</f>
        <v>0</v>
      </c>
      <c r="K118" s="39">
        <f>'OCENE SDI'!K521</f>
        <v>0</v>
      </c>
      <c r="L118" s="25">
        <f>'OCENE SDI'!L521</f>
        <v>0</v>
      </c>
    </row>
    <row r="119" spans="1:12" x14ac:dyDescent="0.25">
      <c r="A119" s="28">
        <f t="shared" si="1"/>
        <v>115</v>
      </c>
      <c r="B119" s="36">
        <f>'OCENE SDI'!B522</f>
        <v>0</v>
      </c>
      <c r="C119" s="37">
        <f>'OCENE SDI'!C522</f>
        <v>0</v>
      </c>
      <c r="D119" s="38">
        <f>'OCENE SDI'!D522</f>
        <v>0</v>
      </c>
      <c r="E119" s="39">
        <f>'OCENE SDI'!E522</f>
        <v>0</v>
      </c>
      <c r="F119" s="38">
        <f>'OCENE SDI'!F522</f>
        <v>0</v>
      </c>
      <c r="G119" s="39">
        <f>'OCENE SDI'!G522</f>
        <v>0</v>
      </c>
      <c r="H119" s="38">
        <f>'OCENE SDI'!H522</f>
        <v>0</v>
      </c>
      <c r="I119" s="39">
        <f>'OCENE SDI'!I522</f>
        <v>0</v>
      </c>
      <c r="J119" s="38">
        <f>'OCENE SDI'!J522</f>
        <v>0</v>
      </c>
      <c r="K119" s="39">
        <f>'OCENE SDI'!K522</f>
        <v>0</v>
      </c>
      <c r="L119" s="25">
        <f>'OCENE SDI'!L522</f>
        <v>0</v>
      </c>
    </row>
    <row r="120" spans="1:12" x14ac:dyDescent="0.25">
      <c r="A120" s="28">
        <f t="shared" si="1"/>
        <v>116</v>
      </c>
      <c r="B120" s="36">
        <f>'OCENE SDI'!B523</f>
        <v>0</v>
      </c>
      <c r="C120" s="56">
        <f>'OCENE SDI'!C523</f>
        <v>0</v>
      </c>
      <c r="D120" s="57">
        <f>'OCENE SDI'!D523</f>
        <v>0</v>
      </c>
      <c r="E120" s="58">
        <f>'OCENE SDI'!E523</f>
        <v>0</v>
      </c>
      <c r="F120" s="57">
        <f>'OCENE SDI'!F523</f>
        <v>0</v>
      </c>
      <c r="G120" s="58">
        <f>'OCENE SDI'!G523</f>
        <v>0</v>
      </c>
      <c r="H120" s="57">
        <f>'OCENE SDI'!H523</f>
        <v>0</v>
      </c>
      <c r="I120" s="58">
        <f>'OCENE SDI'!I523</f>
        <v>0</v>
      </c>
      <c r="J120" s="57">
        <f>'OCENE SDI'!J523</f>
        <v>0</v>
      </c>
      <c r="K120" s="58">
        <f>'OCENE SDI'!K523</f>
        <v>0</v>
      </c>
      <c r="L120" s="25">
        <f>'OCENE SDI'!L523</f>
        <v>0</v>
      </c>
    </row>
    <row r="121" spans="1:12" x14ac:dyDescent="0.25">
      <c r="A121" s="28">
        <f t="shared" si="1"/>
        <v>117</v>
      </c>
      <c r="B121" s="36">
        <f>'OCENE SDI'!B524</f>
        <v>0</v>
      </c>
      <c r="C121" s="37">
        <f>'OCENE SDI'!C524</f>
        <v>0</v>
      </c>
      <c r="D121" s="38">
        <f>'OCENE SDI'!D524</f>
        <v>0</v>
      </c>
      <c r="E121" s="39">
        <f>'OCENE SDI'!E524</f>
        <v>0</v>
      </c>
      <c r="F121" s="38">
        <f>'OCENE SDI'!F524</f>
        <v>0</v>
      </c>
      <c r="G121" s="39">
        <f>'OCENE SDI'!G524</f>
        <v>0</v>
      </c>
      <c r="H121" s="38">
        <f>'OCENE SDI'!H524</f>
        <v>0</v>
      </c>
      <c r="I121" s="39">
        <f>'OCENE SDI'!I524</f>
        <v>0</v>
      </c>
      <c r="J121" s="38">
        <f>'OCENE SDI'!J524</f>
        <v>0</v>
      </c>
      <c r="K121" s="39">
        <f>'OCENE SDI'!K524</f>
        <v>0</v>
      </c>
      <c r="L121" s="25">
        <f>'OCENE SDI'!L524</f>
        <v>0</v>
      </c>
    </row>
    <row r="122" spans="1:12" x14ac:dyDescent="0.25">
      <c r="A122" s="28">
        <f t="shared" si="1"/>
        <v>118</v>
      </c>
      <c r="B122" s="36">
        <f>'OCENE SDI'!B525</f>
        <v>0</v>
      </c>
      <c r="C122" s="37">
        <f>'OCENE SDI'!C525</f>
        <v>0</v>
      </c>
      <c r="D122" s="38">
        <f>'OCENE SDI'!D525</f>
        <v>0</v>
      </c>
      <c r="E122" s="39">
        <f>'OCENE SDI'!E525</f>
        <v>0</v>
      </c>
      <c r="F122" s="38">
        <f>'OCENE SDI'!F525</f>
        <v>0</v>
      </c>
      <c r="G122" s="39">
        <f>'OCENE SDI'!G525</f>
        <v>0</v>
      </c>
      <c r="H122" s="38">
        <f>'OCENE SDI'!H525</f>
        <v>0</v>
      </c>
      <c r="I122" s="39">
        <f>'OCENE SDI'!I525</f>
        <v>0</v>
      </c>
      <c r="J122" s="38">
        <f>'OCENE SDI'!J525</f>
        <v>0</v>
      </c>
      <c r="K122" s="39">
        <f>'OCENE SDI'!K525</f>
        <v>0</v>
      </c>
      <c r="L122" s="25">
        <f>'OCENE SDI'!L525</f>
        <v>0</v>
      </c>
    </row>
    <row r="123" spans="1:12" x14ac:dyDescent="0.25">
      <c r="A123" s="28">
        <f t="shared" si="1"/>
        <v>119</v>
      </c>
      <c r="B123" s="36">
        <f>'OCENE SDI'!B526</f>
        <v>0</v>
      </c>
      <c r="C123" s="37">
        <f>'OCENE SDI'!C526</f>
        <v>0</v>
      </c>
      <c r="D123" s="38">
        <f>'OCENE SDI'!D526</f>
        <v>0</v>
      </c>
      <c r="E123" s="39">
        <f>'OCENE SDI'!E526</f>
        <v>0</v>
      </c>
      <c r="F123" s="38">
        <f>'OCENE SDI'!F526</f>
        <v>0</v>
      </c>
      <c r="G123" s="39">
        <f>'OCENE SDI'!G526</f>
        <v>0</v>
      </c>
      <c r="H123" s="38">
        <f>'OCENE SDI'!H526</f>
        <v>0</v>
      </c>
      <c r="I123" s="39">
        <f>'OCENE SDI'!I526</f>
        <v>0</v>
      </c>
      <c r="J123" s="38">
        <f>'OCENE SDI'!J526</f>
        <v>0</v>
      </c>
      <c r="K123" s="39">
        <f>'OCENE SDI'!K526</f>
        <v>0</v>
      </c>
      <c r="L123" s="25">
        <f>'OCENE SDI'!L526</f>
        <v>0</v>
      </c>
    </row>
    <row r="124" spans="1:12" x14ac:dyDescent="0.25">
      <c r="A124" s="28">
        <f t="shared" si="1"/>
        <v>120</v>
      </c>
      <c r="B124" s="36">
        <f>'OCENE SDI'!B527</f>
        <v>0</v>
      </c>
      <c r="C124" s="37">
        <f>'OCENE SDI'!C527</f>
        <v>0</v>
      </c>
      <c r="D124" s="38">
        <f>'OCENE SDI'!D527</f>
        <v>0</v>
      </c>
      <c r="E124" s="39">
        <f>'OCENE SDI'!E527</f>
        <v>0</v>
      </c>
      <c r="F124" s="38">
        <f>'OCENE SDI'!F527</f>
        <v>0</v>
      </c>
      <c r="G124" s="39">
        <f>'OCENE SDI'!G527</f>
        <v>0</v>
      </c>
      <c r="H124" s="38">
        <f>'OCENE SDI'!H527</f>
        <v>0</v>
      </c>
      <c r="I124" s="39">
        <f>'OCENE SDI'!I527</f>
        <v>0</v>
      </c>
      <c r="J124" s="38">
        <f>'OCENE SDI'!J527</f>
        <v>0</v>
      </c>
      <c r="K124" s="39">
        <f>'OCENE SDI'!K527</f>
        <v>0</v>
      </c>
      <c r="L124" s="25">
        <f>'OCENE SDI'!L527</f>
        <v>0</v>
      </c>
    </row>
    <row r="125" spans="1:12" x14ac:dyDescent="0.25">
      <c r="A125" s="28">
        <f t="shared" si="1"/>
        <v>121</v>
      </c>
      <c r="B125" s="36">
        <f>'OCENE SDI'!B528</f>
        <v>0</v>
      </c>
      <c r="C125" s="56">
        <f>'OCENE SDI'!C528</f>
        <v>0</v>
      </c>
      <c r="D125" s="57">
        <f>'OCENE SDI'!D528</f>
        <v>0</v>
      </c>
      <c r="E125" s="58">
        <f>'OCENE SDI'!E528</f>
        <v>0</v>
      </c>
      <c r="F125" s="57">
        <f>'OCENE SDI'!F528</f>
        <v>0</v>
      </c>
      <c r="G125" s="58">
        <f>'OCENE SDI'!G528</f>
        <v>0</v>
      </c>
      <c r="H125" s="57">
        <f>'OCENE SDI'!H528</f>
        <v>0</v>
      </c>
      <c r="I125" s="58">
        <f>'OCENE SDI'!I528</f>
        <v>0</v>
      </c>
      <c r="J125" s="57">
        <f>'OCENE SDI'!J528</f>
        <v>0</v>
      </c>
      <c r="K125" s="58">
        <f>'OCENE SDI'!K528</f>
        <v>0</v>
      </c>
      <c r="L125" s="25">
        <f>'OCENE SDI'!L528</f>
        <v>0</v>
      </c>
    </row>
    <row r="126" spans="1:12" x14ac:dyDescent="0.25">
      <c r="A126" s="28">
        <f t="shared" si="1"/>
        <v>122</v>
      </c>
      <c r="B126" s="36">
        <f>'OCENE SDI'!B529</f>
        <v>0</v>
      </c>
      <c r="C126" s="37">
        <f>'OCENE SDI'!C529</f>
        <v>0</v>
      </c>
      <c r="D126" s="38">
        <f>'OCENE SDI'!D529</f>
        <v>0</v>
      </c>
      <c r="E126" s="39">
        <f>'OCENE SDI'!E529</f>
        <v>0</v>
      </c>
      <c r="F126" s="38">
        <f>'OCENE SDI'!F529</f>
        <v>0</v>
      </c>
      <c r="G126" s="39">
        <f>'OCENE SDI'!G529</f>
        <v>0</v>
      </c>
      <c r="H126" s="38">
        <f>'OCENE SDI'!H529</f>
        <v>0</v>
      </c>
      <c r="I126" s="39">
        <f>'OCENE SDI'!I529</f>
        <v>0</v>
      </c>
      <c r="J126" s="38">
        <f>'OCENE SDI'!J529</f>
        <v>0</v>
      </c>
      <c r="K126" s="39">
        <f>'OCENE SDI'!K529</f>
        <v>0</v>
      </c>
      <c r="L126" s="25">
        <f>'OCENE SDI'!L529</f>
        <v>0</v>
      </c>
    </row>
    <row r="127" spans="1:12" x14ac:dyDescent="0.25">
      <c r="A127" s="28">
        <f t="shared" si="1"/>
        <v>123</v>
      </c>
      <c r="B127" s="36">
        <f>'OCENE SDI'!B530</f>
        <v>0</v>
      </c>
      <c r="C127" s="37">
        <f>'OCENE SDI'!C530</f>
        <v>0</v>
      </c>
      <c r="D127" s="38">
        <f>'OCENE SDI'!D530</f>
        <v>0</v>
      </c>
      <c r="E127" s="39">
        <f>'OCENE SDI'!E530</f>
        <v>0</v>
      </c>
      <c r="F127" s="38">
        <f>'OCENE SDI'!F530</f>
        <v>0</v>
      </c>
      <c r="G127" s="39">
        <f>'OCENE SDI'!G530</f>
        <v>0</v>
      </c>
      <c r="H127" s="38">
        <f>'OCENE SDI'!H530</f>
        <v>0</v>
      </c>
      <c r="I127" s="39">
        <f>'OCENE SDI'!I530</f>
        <v>0</v>
      </c>
      <c r="J127" s="38">
        <f>'OCENE SDI'!J530</f>
        <v>0</v>
      </c>
      <c r="K127" s="39">
        <f>'OCENE SDI'!K530</f>
        <v>0</v>
      </c>
      <c r="L127" s="25">
        <f>'OCENE SDI'!L530</f>
        <v>0</v>
      </c>
    </row>
    <row r="128" spans="1:12" x14ac:dyDescent="0.25">
      <c r="A128" s="28">
        <f t="shared" si="1"/>
        <v>124</v>
      </c>
      <c r="B128" s="36">
        <f>'OCENE SDI'!B531</f>
        <v>0</v>
      </c>
      <c r="C128" s="37">
        <f>'OCENE SDI'!C531</f>
        <v>0</v>
      </c>
      <c r="D128" s="38">
        <f>'OCENE SDI'!D531</f>
        <v>0</v>
      </c>
      <c r="E128" s="39">
        <f>'OCENE SDI'!E531</f>
        <v>0</v>
      </c>
      <c r="F128" s="38">
        <f>'OCENE SDI'!F531</f>
        <v>0</v>
      </c>
      <c r="G128" s="39">
        <f>'OCENE SDI'!G531</f>
        <v>0</v>
      </c>
      <c r="H128" s="38">
        <f>'OCENE SDI'!H531</f>
        <v>0</v>
      </c>
      <c r="I128" s="39">
        <f>'OCENE SDI'!I531</f>
        <v>0</v>
      </c>
      <c r="J128" s="38">
        <f>'OCENE SDI'!J531</f>
        <v>0</v>
      </c>
      <c r="K128" s="39">
        <f>'OCENE SDI'!K531</f>
        <v>0</v>
      </c>
      <c r="L128" s="25">
        <f>'OCENE SDI'!L531</f>
        <v>0</v>
      </c>
    </row>
    <row r="129" spans="1:12" x14ac:dyDescent="0.25">
      <c r="A129" s="28">
        <f t="shared" si="1"/>
        <v>125</v>
      </c>
      <c r="B129" s="36">
        <f>'OCENE SDI'!B532</f>
        <v>0</v>
      </c>
      <c r="C129" s="37">
        <f>'OCENE SDI'!C532</f>
        <v>0</v>
      </c>
      <c r="D129" s="38">
        <f>'OCENE SDI'!D532</f>
        <v>0</v>
      </c>
      <c r="E129" s="39">
        <f>'OCENE SDI'!E532</f>
        <v>0</v>
      </c>
      <c r="F129" s="38">
        <f>'OCENE SDI'!F532</f>
        <v>0</v>
      </c>
      <c r="G129" s="39">
        <f>'OCENE SDI'!G532</f>
        <v>0</v>
      </c>
      <c r="H129" s="38">
        <f>'OCENE SDI'!H532</f>
        <v>0</v>
      </c>
      <c r="I129" s="39">
        <f>'OCENE SDI'!I532</f>
        <v>0</v>
      </c>
      <c r="J129" s="38">
        <f>'OCENE SDI'!J532</f>
        <v>0</v>
      </c>
      <c r="K129" s="39">
        <f>'OCENE SDI'!K532</f>
        <v>0</v>
      </c>
      <c r="L129" s="25">
        <f>'OCENE SDI'!L532</f>
        <v>0</v>
      </c>
    </row>
    <row r="130" spans="1:12" x14ac:dyDescent="0.25">
      <c r="A130" s="28">
        <f t="shared" si="1"/>
        <v>126</v>
      </c>
      <c r="B130" s="36">
        <f>'OCENE SDI'!B533</f>
        <v>0</v>
      </c>
      <c r="C130" s="56">
        <f>'OCENE SDI'!C533</f>
        <v>0</v>
      </c>
      <c r="D130" s="57">
        <f>'OCENE SDI'!D533</f>
        <v>0</v>
      </c>
      <c r="E130" s="58">
        <f>'OCENE SDI'!E533</f>
        <v>0</v>
      </c>
      <c r="F130" s="57">
        <f>'OCENE SDI'!F533</f>
        <v>0</v>
      </c>
      <c r="G130" s="58">
        <f>'OCENE SDI'!G533</f>
        <v>0</v>
      </c>
      <c r="H130" s="57">
        <f>'OCENE SDI'!H533</f>
        <v>0</v>
      </c>
      <c r="I130" s="58">
        <f>'OCENE SDI'!I533</f>
        <v>0</v>
      </c>
      <c r="J130" s="57">
        <f>'OCENE SDI'!J533</f>
        <v>0</v>
      </c>
      <c r="K130" s="58">
        <f>'OCENE SDI'!K533</f>
        <v>0</v>
      </c>
      <c r="L130" s="25">
        <f>'OCENE SDI'!L533</f>
        <v>0</v>
      </c>
    </row>
    <row r="131" spans="1:12" x14ac:dyDescent="0.25">
      <c r="A131" s="28">
        <f t="shared" si="1"/>
        <v>127</v>
      </c>
      <c r="B131" s="36">
        <f>'OCENE SDI'!B534</f>
        <v>0</v>
      </c>
      <c r="C131" s="37">
        <f>'OCENE SDI'!C534</f>
        <v>0</v>
      </c>
      <c r="D131" s="38">
        <f>'OCENE SDI'!D534</f>
        <v>0</v>
      </c>
      <c r="E131" s="39">
        <f>'OCENE SDI'!E534</f>
        <v>0</v>
      </c>
      <c r="F131" s="38">
        <f>'OCENE SDI'!F534</f>
        <v>0</v>
      </c>
      <c r="G131" s="39">
        <f>'OCENE SDI'!G534</f>
        <v>0</v>
      </c>
      <c r="H131" s="38">
        <f>'OCENE SDI'!H534</f>
        <v>0</v>
      </c>
      <c r="I131" s="39">
        <f>'OCENE SDI'!I534</f>
        <v>0</v>
      </c>
      <c r="J131" s="38">
        <f>'OCENE SDI'!J534</f>
        <v>0</v>
      </c>
      <c r="K131" s="39">
        <f>'OCENE SDI'!K534</f>
        <v>0</v>
      </c>
      <c r="L131" s="25">
        <f>'OCENE SDI'!L534</f>
        <v>0</v>
      </c>
    </row>
    <row r="132" spans="1:12" x14ac:dyDescent="0.25">
      <c r="A132" s="28">
        <f t="shared" si="1"/>
        <v>128</v>
      </c>
      <c r="B132" s="36">
        <f>'OCENE SDI'!B535</f>
        <v>0</v>
      </c>
      <c r="C132" s="37">
        <f>'OCENE SDI'!C535</f>
        <v>0</v>
      </c>
      <c r="D132" s="38">
        <f>'OCENE SDI'!D535</f>
        <v>0</v>
      </c>
      <c r="E132" s="39">
        <f>'OCENE SDI'!E535</f>
        <v>0</v>
      </c>
      <c r="F132" s="38">
        <f>'OCENE SDI'!F535</f>
        <v>0</v>
      </c>
      <c r="G132" s="39">
        <f>'OCENE SDI'!G535</f>
        <v>0</v>
      </c>
      <c r="H132" s="38">
        <f>'OCENE SDI'!H535</f>
        <v>0</v>
      </c>
      <c r="I132" s="39">
        <f>'OCENE SDI'!I535</f>
        <v>0</v>
      </c>
      <c r="J132" s="38">
        <f>'OCENE SDI'!J535</f>
        <v>0</v>
      </c>
      <c r="K132" s="39">
        <f>'OCENE SDI'!K535</f>
        <v>0</v>
      </c>
      <c r="L132" s="25">
        <f>'OCENE SDI'!L535</f>
        <v>0</v>
      </c>
    </row>
    <row r="133" spans="1:12" x14ac:dyDescent="0.25">
      <c r="A133" s="28">
        <f t="shared" si="1"/>
        <v>129</v>
      </c>
      <c r="B133" s="36">
        <f>'OCENE SDI'!B536</f>
        <v>0</v>
      </c>
      <c r="C133" s="37">
        <f>'OCENE SDI'!C536</f>
        <v>0</v>
      </c>
      <c r="D133" s="38">
        <f>'OCENE SDI'!D536</f>
        <v>0</v>
      </c>
      <c r="E133" s="39">
        <f>'OCENE SDI'!E536</f>
        <v>0</v>
      </c>
      <c r="F133" s="38">
        <f>'OCENE SDI'!F536</f>
        <v>0</v>
      </c>
      <c r="G133" s="39">
        <f>'OCENE SDI'!G536</f>
        <v>0</v>
      </c>
      <c r="H133" s="38">
        <f>'OCENE SDI'!H536</f>
        <v>0</v>
      </c>
      <c r="I133" s="39">
        <f>'OCENE SDI'!I536</f>
        <v>0</v>
      </c>
      <c r="J133" s="38">
        <f>'OCENE SDI'!J536</f>
        <v>0</v>
      </c>
      <c r="K133" s="39">
        <f>'OCENE SDI'!K536</f>
        <v>0</v>
      </c>
      <c r="L133" s="25">
        <f>'OCENE SDI'!L536</f>
        <v>0</v>
      </c>
    </row>
    <row r="134" spans="1:12" x14ac:dyDescent="0.25">
      <c r="A134" s="28">
        <f t="shared" ref="A134:A197" si="2">SUM(A133+1)</f>
        <v>130</v>
      </c>
      <c r="B134" s="36">
        <f>'OCENE SDI'!B537</f>
        <v>0</v>
      </c>
      <c r="C134" s="37">
        <f>'OCENE SDI'!C537</f>
        <v>0</v>
      </c>
      <c r="D134" s="38">
        <f>'OCENE SDI'!D537</f>
        <v>0</v>
      </c>
      <c r="E134" s="39">
        <f>'OCENE SDI'!E537</f>
        <v>0</v>
      </c>
      <c r="F134" s="38">
        <f>'OCENE SDI'!F537</f>
        <v>0</v>
      </c>
      <c r="G134" s="39">
        <f>'OCENE SDI'!G537</f>
        <v>0</v>
      </c>
      <c r="H134" s="38">
        <f>'OCENE SDI'!H537</f>
        <v>0</v>
      </c>
      <c r="I134" s="39">
        <f>'OCENE SDI'!I537</f>
        <v>0</v>
      </c>
      <c r="J134" s="38">
        <f>'OCENE SDI'!J537</f>
        <v>0</v>
      </c>
      <c r="K134" s="39">
        <f>'OCENE SDI'!K537</f>
        <v>0</v>
      </c>
      <c r="L134" s="25">
        <f>'OCENE SDI'!L537</f>
        <v>0</v>
      </c>
    </row>
    <row r="135" spans="1:12" x14ac:dyDescent="0.25">
      <c r="A135" s="28">
        <f t="shared" si="2"/>
        <v>131</v>
      </c>
      <c r="B135" s="36">
        <f>'OCENE SDI'!B538</f>
        <v>0</v>
      </c>
      <c r="C135" s="56">
        <f>'OCENE SDI'!C538</f>
        <v>0</v>
      </c>
      <c r="D135" s="57">
        <f>'OCENE SDI'!D538</f>
        <v>0</v>
      </c>
      <c r="E135" s="58">
        <f>'OCENE SDI'!E538</f>
        <v>0</v>
      </c>
      <c r="F135" s="57">
        <f>'OCENE SDI'!F538</f>
        <v>0</v>
      </c>
      <c r="G135" s="58">
        <f>'OCENE SDI'!G538</f>
        <v>0</v>
      </c>
      <c r="H135" s="57">
        <f>'OCENE SDI'!H538</f>
        <v>0</v>
      </c>
      <c r="I135" s="58">
        <f>'OCENE SDI'!I538</f>
        <v>0</v>
      </c>
      <c r="J135" s="57">
        <f>'OCENE SDI'!J538</f>
        <v>0</v>
      </c>
      <c r="K135" s="58">
        <f>'OCENE SDI'!K538</f>
        <v>0</v>
      </c>
      <c r="L135" s="25">
        <f>'OCENE SDI'!L538</f>
        <v>0</v>
      </c>
    </row>
    <row r="136" spans="1:12" x14ac:dyDescent="0.25">
      <c r="A136" s="28">
        <f t="shared" si="2"/>
        <v>132</v>
      </c>
      <c r="B136" s="36">
        <f>'OCENE SDI'!B539</f>
        <v>0</v>
      </c>
      <c r="C136" s="37">
        <f>'OCENE SDI'!C539</f>
        <v>0</v>
      </c>
      <c r="D136" s="38">
        <f>'OCENE SDI'!D539</f>
        <v>0</v>
      </c>
      <c r="E136" s="39">
        <f>'OCENE SDI'!E539</f>
        <v>0</v>
      </c>
      <c r="F136" s="38">
        <f>'OCENE SDI'!F539</f>
        <v>0</v>
      </c>
      <c r="G136" s="39">
        <f>'OCENE SDI'!G539</f>
        <v>0</v>
      </c>
      <c r="H136" s="38">
        <f>'OCENE SDI'!H539</f>
        <v>0</v>
      </c>
      <c r="I136" s="39">
        <f>'OCENE SDI'!I539</f>
        <v>0</v>
      </c>
      <c r="J136" s="38">
        <f>'OCENE SDI'!J539</f>
        <v>0</v>
      </c>
      <c r="K136" s="39">
        <f>'OCENE SDI'!K539</f>
        <v>0</v>
      </c>
      <c r="L136" s="25">
        <f>'OCENE SDI'!L539</f>
        <v>0</v>
      </c>
    </row>
    <row r="137" spans="1:12" x14ac:dyDescent="0.25">
      <c r="A137" s="28">
        <f t="shared" si="2"/>
        <v>133</v>
      </c>
      <c r="B137" s="36">
        <f>'OCENE SDI'!B540</f>
        <v>0</v>
      </c>
      <c r="C137" s="37">
        <f>'OCENE SDI'!C540</f>
        <v>0</v>
      </c>
      <c r="D137" s="38">
        <f>'OCENE SDI'!D540</f>
        <v>0</v>
      </c>
      <c r="E137" s="39">
        <f>'OCENE SDI'!E540</f>
        <v>0</v>
      </c>
      <c r="F137" s="38">
        <f>'OCENE SDI'!F540</f>
        <v>0</v>
      </c>
      <c r="G137" s="39">
        <f>'OCENE SDI'!G540</f>
        <v>0</v>
      </c>
      <c r="H137" s="38">
        <f>'OCENE SDI'!H540</f>
        <v>0</v>
      </c>
      <c r="I137" s="39">
        <f>'OCENE SDI'!I540</f>
        <v>0</v>
      </c>
      <c r="J137" s="38">
        <f>'OCENE SDI'!J540</f>
        <v>0</v>
      </c>
      <c r="K137" s="39">
        <f>'OCENE SDI'!K540</f>
        <v>0</v>
      </c>
      <c r="L137" s="25">
        <f>'OCENE SDI'!L540</f>
        <v>0</v>
      </c>
    </row>
    <row r="138" spans="1:12" x14ac:dyDescent="0.25">
      <c r="A138" s="28">
        <f t="shared" si="2"/>
        <v>134</v>
      </c>
      <c r="B138" s="36">
        <f>'OCENE SDI'!B541</f>
        <v>0</v>
      </c>
      <c r="C138" s="37">
        <f>'OCENE SDI'!C541</f>
        <v>0</v>
      </c>
      <c r="D138" s="38">
        <f>'OCENE SDI'!D541</f>
        <v>0</v>
      </c>
      <c r="E138" s="39">
        <f>'OCENE SDI'!E541</f>
        <v>0</v>
      </c>
      <c r="F138" s="38">
        <f>'OCENE SDI'!F541</f>
        <v>0</v>
      </c>
      <c r="G138" s="39">
        <f>'OCENE SDI'!G541</f>
        <v>0</v>
      </c>
      <c r="H138" s="38">
        <f>'OCENE SDI'!H541</f>
        <v>0</v>
      </c>
      <c r="I138" s="39">
        <f>'OCENE SDI'!I541</f>
        <v>0</v>
      </c>
      <c r="J138" s="38">
        <f>'OCENE SDI'!J541</f>
        <v>0</v>
      </c>
      <c r="K138" s="39">
        <f>'OCENE SDI'!K541</f>
        <v>0</v>
      </c>
      <c r="L138" s="25">
        <f>'OCENE SDI'!L541</f>
        <v>0</v>
      </c>
    </row>
    <row r="139" spans="1:12" x14ac:dyDescent="0.25">
      <c r="A139" s="28">
        <f t="shared" si="2"/>
        <v>135</v>
      </c>
      <c r="B139" s="36">
        <f>'OCENE SDI'!B542</f>
        <v>0</v>
      </c>
      <c r="C139" s="37">
        <f>'OCENE SDI'!C542</f>
        <v>0</v>
      </c>
      <c r="D139" s="38">
        <f>'OCENE SDI'!D542</f>
        <v>0</v>
      </c>
      <c r="E139" s="39">
        <f>'OCENE SDI'!E542</f>
        <v>0</v>
      </c>
      <c r="F139" s="38">
        <f>'OCENE SDI'!F542</f>
        <v>0</v>
      </c>
      <c r="G139" s="39">
        <f>'OCENE SDI'!G542</f>
        <v>0</v>
      </c>
      <c r="H139" s="38">
        <f>'OCENE SDI'!H542</f>
        <v>0</v>
      </c>
      <c r="I139" s="39">
        <f>'OCENE SDI'!I542</f>
        <v>0</v>
      </c>
      <c r="J139" s="38">
        <f>'OCENE SDI'!J542</f>
        <v>0</v>
      </c>
      <c r="K139" s="39">
        <f>'OCENE SDI'!K542</f>
        <v>0</v>
      </c>
      <c r="L139" s="25">
        <f>'OCENE SDI'!L542</f>
        <v>0</v>
      </c>
    </row>
    <row r="140" spans="1:12" x14ac:dyDescent="0.25">
      <c r="A140" s="28">
        <f t="shared" si="2"/>
        <v>136</v>
      </c>
      <c r="B140" s="36">
        <f>'OCENE SDI'!B543</f>
        <v>0</v>
      </c>
      <c r="C140" s="56">
        <f>'OCENE SDI'!C543</f>
        <v>0</v>
      </c>
      <c r="D140" s="57">
        <f>'OCENE SDI'!D543</f>
        <v>0</v>
      </c>
      <c r="E140" s="58">
        <f>'OCENE SDI'!E543</f>
        <v>0</v>
      </c>
      <c r="F140" s="57">
        <f>'OCENE SDI'!F543</f>
        <v>0</v>
      </c>
      <c r="G140" s="58">
        <f>'OCENE SDI'!G543</f>
        <v>0</v>
      </c>
      <c r="H140" s="57">
        <f>'OCENE SDI'!H543</f>
        <v>0</v>
      </c>
      <c r="I140" s="58">
        <f>'OCENE SDI'!I543</f>
        <v>0</v>
      </c>
      <c r="J140" s="57">
        <f>'OCENE SDI'!J543</f>
        <v>0</v>
      </c>
      <c r="K140" s="58">
        <f>'OCENE SDI'!K543</f>
        <v>0</v>
      </c>
      <c r="L140" s="25">
        <f>'OCENE SDI'!L543</f>
        <v>0</v>
      </c>
    </row>
    <row r="141" spans="1:12" x14ac:dyDescent="0.25">
      <c r="A141" s="28">
        <f t="shared" si="2"/>
        <v>137</v>
      </c>
      <c r="B141" s="36">
        <f>'OCENE SDI'!B544</f>
        <v>0</v>
      </c>
      <c r="C141" s="37">
        <f>'OCENE SDI'!C544</f>
        <v>0</v>
      </c>
      <c r="D141" s="38">
        <f>'OCENE SDI'!D544</f>
        <v>0</v>
      </c>
      <c r="E141" s="39">
        <f>'OCENE SDI'!E544</f>
        <v>0</v>
      </c>
      <c r="F141" s="38">
        <f>'OCENE SDI'!F544</f>
        <v>0</v>
      </c>
      <c r="G141" s="39">
        <f>'OCENE SDI'!G544</f>
        <v>0</v>
      </c>
      <c r="H141" s="38">
        <f>'OCENE SDI'!H544</f>
        <v>0</v>
      </c>
      <c r="I141" s="39">
        <f>'OCENE SDI'!I544</f>
        <v>0</v>
      </c>
      <c r="J141" s="38">
        <f>'OCENE SDI'!J544</f>
        <v>0</v>
      </c>
      <c r="K141" s="39">
        <f>'OCENE SDI'!K544</f>
        <v>0</v>
      </c>
      <c r="L141" s="25">
        <f>'OCENE SDI'!L544</f>
        <v>0</v>
      </c>
    </row>
    <row r="142" spans="1:12" x14ac:dyDescent="0.25">
      <c r="A142" s="28">
        <f t="shared" si="2"/>
        <v>138</v>
      </c>
      <c r="B142" s="36">
        <f>'OCENE SDI'!B545</f>
        <v>0</v>
      </c>
      <c r="C142" s="37">
        <f>'OCENE SDI'!C545</f>
        <v>0</v>
      </c>
      <c r="D142" s="38">
        <f>'OCENE SDI'!D545</f>
        <v>0</v>
      </c>
      <c r="E142" s="39">
        <f>'OCENE SDI'!E545</f>
        <v>0</v>
      </c>
      <c r="F142" s="38">
        <f>'OCENE SDI'!F545</f>
        <v>0</v>
      </c>
      <c r="G142" s="39">
        <f>'OCENE SDI'!G545</f>
        <v>0</v>
      </c>
      <c r="H142" s="38">
        <f>'OCENE SDI'!H545</f>
        <v>0</v>
      </c>
      <c r="I142" s="39">
        <f>'OCENE SDI'!I545</f>
        <v>0</v>
      </c>
      <c r="J142" s="38">
        <f>'OCENE SDI'!J545</f>
        <v>0</v>
      </c>
      <c r="K142" s="39">
        <f>'OCENE SDI'!K545</f>
        <v>0</v>
      </c>
      <c r="L142" s="25">
        <f>'OCENE SDI'!L545</f>
        <v>0</v>
      </c>
    </row>
    <row r="143" spans="1:12" x14ac:dyDescent="0.25">
      <c r="A143" s="28">
        <f t="shared" si="2"/>
        <v>139</v>
      </c>
      <c r="B143" s="36">
        <f>'OCENE SDI'!B546</f>
        <v>0</v>
      </c>
      <c r="C143" s="37">
        <f>'OCENE SDI'!C546</f>
        <v>0</v>
      </c>
      <c r="D143" s="38">
        <f>'OCENE SDI'!D546</f>
        <v>0</v>
      </c>
      <c r="E143" s="39">
        <f>'OCENE SDI'!E546</f>
        <v>0</v>
      </c>
      <c r="F143" s="38">
        <f>'OCENE SDI'!F546</f>
        <v>0</v>
      </c>
      <c r="G143" s="39">
        <f>'OCENE SDI'!G546</f>
        <v>0</v>
      </c>
      <c r="H143" s="38">
        <f>'OCENE SDI'!H546</f>
        <v>0</v>
      </c>
      <c r="I143" s="39">
        <f>'OCENE SDI'!I546</f>
        <v>0</v>
      </c>
      <c r="J143" s="38">
        <f>'OCENE SDI'!J546</f>
        <v>0</v>
      </c>
      <c r="K143" s="39">
        <f>'OCENE SDI'!K546</f>
        <v>0</v>
      </c>
      <c r="L143" s="25">
        <f>'OCENE SDI'!L546</f>
        <v>0</v>
      </c>
    </row>
    <row r="144" spans="1:12" x14ac:dyDescent="0.25">
      <c r="A144" s="28">
        <f t="shared" si="2"/>
        <v>140</v>
      </c>
      <c r="B144" s="36">
        <f>'OCENE SDI'!B547</f>
        <v>0</v>
      </c>
      <c r="C144" s="37">
        <f>'OCENE SDI'!C547</f>
        <v>0</v>
      </c>
      <c r="D144" s="38">
        <f>'OCENE SDI'!D547</f>
        <v>0</v>
      </c>
      <c r="E144" s="39">
        <f>'OCENE SDI'!E547</f>
        <v>0</v>
      </c>
      <c r="F144" s="38">
        <f>'OCENE SDI'!F547</f>
        <v>0</v>
      </c>
      <c r="G144" s="39">
        <f>'OCENE SDI'!G547</f>
        <v>0</v>
      </c>
      <c r="H144" s="38">
        <f>'OCENE SDI'!H547</f>
        <v>0</v>
      </c>
      <c r="I144" s="39">
        <f>'OCENE SDI'!I547</f>
        <v>0</v>
      </c>
      <c r="J144" s="38">
        <f>'OCENE SDI'!J547</f>
        <v>0</v>
      </c>
      <c r="K144" s="39">
        <f>'OCENE SDI'!K547</f>
        <v>0</v>
      </c>
      <c r="L144" s="25">
        <f>'OCENE SDI'!L547</f>
        <v>0</v>
      </c>
    </row>
    <row r="145" spans="1:12" x14ac:dyDescent="0.25">
      <c r="A145" s="28">
        <f t="shared" si="2"/>
        <v>141</v>
      </c>
      <c r="B145" s="36">
        <f>'OCENE SDI'!B548</f>
        <v>0</v>
      </c>
      <c r="C145" s="56">
        <f>'OCENE SDI'!C548</f>
        <v>0</v>
      </c>
      <c r="D145" s="57">
        <f>'OCENE SDI'!D548</f>
        <v>0</v>
      </c>
      <c r="E145" s="58">
        <f>'OCENE SDI'!E548</f>
        <v>0</v>
      </c>
      <c r="F145" s="57">
        <f>'OCENE SDI'!F548</f>
        <v>0</v>
      </c>
      <c r="G145" s="58">
        <f>'OCENE SDI'!G548</f>
        <v>0</v>
      </c>
      <c r="H145" s="57">
        <f>'OCENE SDI'!H548</f>
        <v>0</v>
      </c>
      <c r="I145" s="58">
        <f>'OCENE SDI'!I548</f>
        <v>0</v>
      </c>
      <c r="J145" s="57">
        <f>'OCENE SDI'!J548</f>
        <v>0</v>
      </c>
      <c r="K145" s="58">
        <f>'OCENE SDI'!K548</f>
        <v>0</v>
      </c>
      <c r="L145" s="25">
        <f>'OCENE SDI'!L548</f>
        <v>0</v>
      </c>
    </row>
    <row r="146" spans="1:12" x14ac:dyDescent="0.25">
      <c r="A146" s="28">
        <f t="shared" si="2"/>
        <v>142</v>
      </c>
      <c r="B146" s="36">
        <f>'OCENE SDI'!B549</f>
        <v>0</v>
      </c>
      <c r="C146" s="37">
        <f>'OCENE SDI'!C549</f>
        <v>0</v>
      </c>
      <c r="D146" s="38">
        <f>'OCENE SDI'!D549</f>
        <v>0</v>
      </c>
      <c r="E146" s="39">
        <f>'OCENE SDI'!E549</f>
        <v>0</v>
      </c>
      <c r="F146" s="38">
        <f>'OCENE SDI'!F549</f>
        <v>0</v>
      </c>
      <c r="G146" s="39">
        <f>'OCENE SDI'!G549</f>
        <v>0</v>
      </c>
      <c r="H146" s="38">
        <f>'OCENE SDI'!H549</f>
        <v>0</v>
      </c>
      <c r="I146" s="39">
        <f>'OCENE SDI'!I549</f>
        <v>0</v>
      </c>
      <c r="J146" s="38">
        <f>'OCENE SDI'!J549</f>
        <v>0</v>
      </c>
      <c r="K146" s="39">
        <f>'OCENE SDI'!K549</f>
        <v>0</v>
      </c>
      <c r="L146" s="25">
        <f>'OCENE SDI'!L549</f>
        <v>0</v>
      </c>
    </row>
    <row r="147" spans="1:12" x14ac:dyDescent="0.25">
      <c r="A147" s="28">
        <f t="shared" si="2"/>
        <v>143</v>
      </c>
      <c r="B147" s="36">
        <f>'OCENE SDI'!B550</f>
        <v>0</v>
      </c>
      <c r="C147" s="37">
        <f>'OCENE SDI'!C550</f>
        <v>0</v>
      </c>
      <c r="D147" s="38">
        <f>'OCENE SDI'!D550</f>
        <v>0</v>
      </c>
      <c r="E147" s="39">
        <f>'OCENE SDI'!E550</f>
        <v>0</v>
      </c>
      <c r="F147" s="38">
        <f>'OCENE SDI'!F550</f>
        <v>0</v>
      </c>
      <c r="G147" s="39">
        <f>'OCENE SDI'!G550</f>
        <v>0</v>
      </c>
      <c r="H147" s="38">
        <f>'OCENE SDI'!H550</f>
        <v>0</v>
      </c>
      <c r="I147" s="39">
        <f>'OCENE SDI'!I550</f>
        <v>0</v>
      </c>
      <c r="J147" s="38">
        <f>'OCENE SDI'!J550</f>
        <v>0</v>
      </c>
      <c r="K147" s="39">
        <f>'OCENE SDI'!K550</f>
        <v>0</v>
      </c>
      <c r="L147" s="25">
        <f>'OCENE SDI'!L550</f>
        <v>0</v>
      </c>
    </row>
    <row r="148" spans="1:12" x14ac:dyDescent="0.25">
      <c r="A148" s="28">
        <f t="shared" si="2"/>
        <v>144</v>
      </c>
      <c r="B148" s="36">
        <f>'OCENE SDI'!B551</f>
        <v>0</v>
      </c>
      <c r="C148" s="37">
        <f>'OCENE SDI'!C551</f>
        <v>0</v>
      </c>
      <c r="D148" s="38">
        <f>'OCENE SDI'!D551</f>
        <v>0</v>
      </c>
      <c r="E148" s="39">
        <f>'OCENE SDI'!E551</f>
        <v>0</v>
      </c>
      <c r="F148" s="38">
        <f>'OCENE SDI'!F551</f>
        <v>0</v>
      </c>
      <c r="G148" s="39">
        <f>'OCENE SDI'!G551</f>
        <v>0</v>
      </c>
      <c r="H148" s="38">
        <f>'OCENE SDI'!H551</f>
        <v>0</v>
      </c>
      <c r="I148" s="39">
        <f>'OCENE SDI'!I551</f>
        <v>0</v>
      </c>
      <c r="J148" s="38">
        <f>'OCENE SDI'!J551</f>
        <v>0</v>
      </c>
      <c r="K148" s="39">
        <f>'OCENE SDI'!K551</f>
        <v>0</v>
      </c>
      <c r="L148" s="25">
        <f>'OCENE SDI'!L551</f>
        <v>0</v>
      </c>
    </row>
    <row r="149" spans="1:12" x14ac:dyDescent="0.25">
      <c r="A149" s="28">
        <f t="shared" si="2"/>
        <v>145</v>
      </c>
      <c r="B149" s="36">
        <f>'OCENE SDI'!B552</f>
        <v>0</v>
      </c>
      <c r="C149" s="37">
        <f>'OCENE SDI'!C552</f>
        <v>0</v>
      </c>
      <c r="D149" s="38">
        <f>'OCENE SDI'!D552</f>
        <v>0</v>
      </c>
      <c r="E149" s="39">
        <f>'OCENE SDI'!E552</f>
        <v>0</v>
      </c>
      <c r="F149" s="38">
        <f>'OCENE SDI'!F552</f>
        <v>0</v>
      </c>
      <c r="G149" s="39">
        <f>'OCENE SDI'!G552</f>
        <v>0</v>
      </c>
      <c r="H149" s="38">
        <f>'OCENE SDI'!H552</f>
        <v>0</v>
      </c>
      <c r="I149" s="39">
        <f>'OCENE SDI'!I552</f>
        <v>0</v>
      </c>
      <c r="J149" s="38">
        <f>'OCENE SDI'!J552</f>
        <v>0</v>
      </c>
      <c r="K149" s="39">
        <f>'OCENE SDI'!K552</f>
        <v>0</v>
      </c>
      <c r="L149" s="25">
        <f>'OCENE SDI'!L552</f>
        <v>0</v>
      </c>
    </row>
    <row r="150" spans="1:12" x14ac:dyDescent="0.25">
      <c r="A150" s="28">
        <f t="shared" si="2"/>
        <v>146</v>
      </c>
      <c r="B150" s="36">
        <f>'OCENE SDI'!B553</f>
        <v>0</v>
      </c>
      <c r="C150" s="56">
        <f>'OCENE SDI'!C553</f>
        <v>0</v>
      </c>
      <c r="D150" s="57">
        <f>'OCENE SDI'!D553</f>
        <v>0</v>
      </c>
      <c r="E150" s="58">
        <f>'OCENE SDI'!E553</f>
        <v>0</v>
      </c>
      <c r="F150" s="57">
        <f>'OCENE SDI'!F553</f>
        <v>0</v>
      </c>
      <c r="G150" s="58">
        <f>'OCENE SDI'!G553</f>
        <v>0</v>
      </c>
      <c r="H150" s="57">
        <f>'OCENE SDI'!H553</f>
        <v>0</v>
      </c>
      <c r="I150" s="58">
        <f>'OCENE SDI'!I553</f>
        <v>0</v>
      </c>
      <c r="J150" s="57">
        <f>'OCENE SDI'!J553</f>
        <v>0</v>
      </c>
      <c r="K150" s="58">
        <f>'OCENE SDI'!K553</f>
        <v>0</v>
      </c>
      <c r="L150" s="25">
        <f>'OCENE SDI'!L553</f>
        <v>0</v>
      </c>
    </row>
    <row r="151" spans="1:12" x14ac:dyDescent="0.25">
      <c r="A151" s="28">
        <f t="shared" si="2"/>
        <v>147</v>
      </c>
      <c r="B151" s="36">
        <f>'OCENE SDI'!B554</f>
        <v>0</v>
      </c>
      <c r="C151" s="37">
        <f>'OCENE SDI'!C554</f>
        <v>0</v>
      </c>
      <c r="D151" s="38">
        <f>'OCENE SDI'!D554</f>
        <v>0</v>
      </c>
      <c r="E151" s="39">
        <f>'OCENE SDI'!E554</f>
        <v>0</v>
      </c>
      <c r="F151" s="38">
        <f>'OCENE SDI'!F554</f>
        <v>0</v>
      </c>
      <c r="G151" s="39">
        <f>'OCENE SDI'!G554</f>
        <v>0</v>
      </c>
      <c r="H151" s="38">
        <f>'OCENE SDI'!H554</f>
        <v>0</v>
      </c>
      <c r="I151" s="39">
        <f>'OCENE SDI'!I554</f>
        <v>0</v>
      </c>
      <c r="J151" s="38">
        <f>'OCENE SDI'!J554</f>
        <v>0</v>
      </c>
      <c r="K151" s="39">
        <f>'OCENE SDI'!K554</f>
        <v>0</v>
      </c>
      <c r="L151" s="25">
        <f>'OCENE SDI'!L554</f>
        <v>0</v>
      </c>
    </row>
    <row r="152" spans="1:12" x14ac:dyDescent="0.25">
      <c r="A152" s="28">
        <f t="shared" si="2"/>
        <v>148</v>
      </c>
      <c r="B152" s="36">
        <f>'OCENE SDI'!B555</f>
        <v>0</v>
      </c>
      <c r="C152" s="37">
        <f>'OCENE SDI'!C555</f>
        <v>0</v>
      </c>
      <c r="D152" s="38">
        <f>'OCENE SDI'!D555</f>
        <v>0</v>
      </c>
      <c r="E152" s="39">
        <f>'OCENE SDI'!E555</f>
        <v>0</v>
      </c>
      <c r="F152" s="38">
        <f>'OCENE SDI'!F555</f>
        <v>0</v>
      </c>
      <c r="G152" s="39">
        <f>'OCENE SDI'!G555</f>
        <v>0</v>
      </c>
      <c r="H152" s="38">
        <f>'OCENE SDI'!H555</f>
        <v>0</v>
      </c>
      <c r="I152" s="39">
        <f>'OCENE SDI'!I555</f>
        <v>0</v>
      </c>
      <c r="J152" s="38">
        <f>'OCENE SDI'!J555</f>
        <v>0</v>
      </c>
      <c r="K152" s="39">
        <f>'OCENE SDI'!K555</f>
        <v>0</v>
      </c>
      <c r="L152" s="25">
        <f>'OCENE SDI'!L555</f>
        <v>0</v>
      </c>
    </row>
    <row r="153" spans="1:12" x14ac:dyDescent="0.25">
      <c r="A153" s="28">
        <f t="shared" si="2"/>
        <v>149</v>
      </c>
      <c r="B153" s="36">
        <f>'OCENE SDI'!B556</f>
        <v>0</v>
      </c>
      <c r="C153" s="37">
        <f>'OCENE SDI'!C556</f>
        <v>0</v>
      </c>
      <c r="D153" s="38">
        <f>'OCENE SDI'!D556</f>
        <v>0</v>
      </c>
      <c r="E153" s="39">
        <f>'OCENE SDI'!E556</f>
        <v>0</v>
      </c>
      <c r="F153" s="38">
        <f>'OCENE SDI'!F556</f>
        <v>0</v>
      </c>
      <c r="G153" s="39">
        <f>'OCENE SDI'!G556</f>
        <v>0</v>
      </c>
      <c r="H153" s="38">
        <f>'OCENE SDI'!H556</f>
        <v>0</v>
      </c>
      <c r="I153" s="39">
        <f>'OCENE SDI'!I556</f>
        <v>0</v>
      </c>
      <c r="J153" s="38">
        <f>'OCENE SDI'!J556</f>
        <v>0</v>
      </c>
      <c r="K153" s="39">
        <f>'OCENE SDI'!K556</f>
        <v>0</v>
      </c>
      <c r="L153" s="25">
        <f>'OCENE SDI'!L556</f>
        <v>0</v>
      </c>
    </row>
    <row r="154" spans="1:12" x14ac:dyDescent="0.25">
      <c r="A154" s="28">
        <f t="shared" si="2"/>
        <v>150</v>
      </c>
      <c r="B154" s="36">
        <f>'OCENE SDI'!B557</f>
        <v>0</v>
      </c>
      <c r="C154" s="37">
        <f>'OCENE SDI'!C557</f>
        <v>0</v>
      </c>
      <c r="D154" s="38">
        <f>'OCENE SDI'!D557</f>
        <v>0</v>
      </c>
      <c r="E154" s="39">
        <f>'OCENE SDI'!E557</f>
        <v>0</v>
      </c>
      <c r="F154" s="38">
        <f>'OCENE SDI'!F557</f>
        <v>0</v>
      </c>
      <c r="G154" s="39">
        <f>'OCENE SDI'!G557</f>
        <v>0</v>
      </c>
      <c r="H154" s="38">
        <f>'OCENE SDI'!H557</f>
        <v>0</v>
      </c>
      <c r="I154" s="39">
        <f>'OCENE SDI'!I557</f>
        <v>0</v>
      </c>
      <c r="J154" s="38">
        <f>'OCENE SDI'!J557</f>
        <v>0</v>
      </c>
      <c r="K154" s="39">
        <f>'OCENE SDI'!K557</f>
        <v>0</v>
      </c>
      <c r="L154" s="25">
        <f>'OCENE SDI'!L557</f>
        <v>0</v>
      </c>
    </row>
    <row r="155" spans="1:12" x14ac:dyDescent="0.25">
      <c r="A155" s="28">
        <f t="shared" si="2"/>
        <v>151</v>
      </c>
      <c r="B155" s="36">
        <f>'OCENE SDI'!B558</f>
        <v>0</v>
      </c>
      <c r="C155" s="56">
        <f>'OCENE SDI'!C558</f>
        <v>0</v>
      </c>
      <c r="D155" s="57">
        <f>'OCENE SDI'!D558</f>
        <v>0</v>
      </c>
      <c r="E155" s="58">
        <f>'OCENE SDI'!E558</f>
        <v>0</v>
      </c>
      <c r="F155" s="57">
        <f>'OCENE SDI'!F558</f>
        <v>0</v>
      </c>
      <c r="G155" s="58">
        <f>'OCENE SDI'!G558</f>
        <v>0</v>
      </c>
      <c r="H155" s="57">
        <f>'OCENE SDI'!H558</f>
        <v>0</v>
      </c>
      <c r="I155" s="58">
        <f>'OCENE SDI'!I558</f>
        <v>0</v>
      </c>
      <c r="J155" s="57">
        <f>'OCENE SDI'!J558</f>
        <v>0</v>
      </c>
      <c r="K155" s="58">
        <f>'OCENE SDI'!K558</f>
        <v>0</v>
      </c>
      <c r="L155" s="25">
        <f>'OCENE SDI'!L558</f>
        <v>0</v>
      </c>
    </row>
    <row r="156" spans="1:12" x14ac:dyDescent="0.25">
      <c r="A156" s="28">
        <f t="shared" si="2"/>
        <v>152</v>
      </c>
      <c r="B156" s="36">
        <f>'OCENE SDI'!B559</f>
        <v>0</v>
      </c>
      <c r="C156" s="37">
        <f>'OCENE SDI'!C559</f>
        <v>0</v>
      </c>
      <c r="D156" s="38">
        <f>'OCENE SDI'!D559</f>
        <v>0</v>
      </c>
      <c r="E156" s="39">
        <f>'OCENE SDI'!E559</f>
        <v>0</v>
      </c>
      <c r="F156" s="38">
        <f>'OCENE SDI'!F559</f>
        <v>0</v>
      </c>
      <c r="G156" s="39">
        <f>'OCENE SDI'!G559</f>
        <v>0</v>
      </c>
      <c r="H156" s="38">
        <f>'OCENE SDI'!H559</f>
        <v>0</v>
      </c>
      <c r="I156" s="39">
        <f>'OCENE SDI'!I559</f>
        <v>0</v>
      </c>
      <c r="J156" s="38">
        <f>'OCENE SDI'!J559</f>
        <v>0</v>
      </c>
      <c r="K156" s="39">
        <f>'OCENE SDI'!K559</f>
        <v>0</v>
      </c>
      <c r="L156" s="25">
        <f>'OCENE SDI'!L559</f>
        <v>0</v>
      </c>
    </row>
    <row r="157" spans="1:12" x14ac:dyDescent="0.25">
      <c r="A157" s="28">
        <f t="shared" si="2"/>
        <v>153</v>
      </c>
      <c r="B157" s="36">
        <f>'OCENE SDI'!B560</f>
        <v>0</v>
      </c>
      <c r="C157" s="37">
        <f>'OCENE SDI'!C560</f>
        <v>0</v>
      </c>
      <c r="D157" s="38">
        <f>'OCENE SDI'!D560</f>
        <v>0</v>
      </c>
      <c r="E157" s="39">
        <f>'OCENE SDI'!E560</f>
        <v>0</v>
      </c>
      <c r="F157" s="38">
        <f>'OCENE SDI'!F560</f>
        <v>0</v>
      </c>
      <c r="G157" s="39">
        <f>'OCENE SDI'!G560</f>
        <v>0</v>
      </c>
      <c r="H157" s="38">
        <f>'OCENE SDI'!H560</f>
        <v>0</v>
      </c>
      <c r="I157" s="39">
        <f>'OCENE SDI'!I560</f>
        <v>0</v>
      </c>
      <c r="J157" s="38">
        <f>'OCENE SDI'!J560</f>
        <v>0</v>
      </c>
      <c r="K157" s="39">
        <f>'OCENE SDI'!K560</f>
        <v>0</v>
      </c>
      <c r="L157" s="25">
        <f>'OCENE SDI'!L560</f>
        <v>0</v>
      </c>
    </row>
    <row r="158" spans="1:12" x14ac:dyDescent="0.25">
      <c r="A158" s="28">
        <f t="shared" si="2"/>
        <v>154</v>
      </c>
      <c r="B158" s="36">
        <f>'OCENE SDI'!B561</f>
        <v>0</v>
      </c>
      <c r="C158" s="37">
        <f>'OCENE SDI'!C561</f>
        <v>0</v>
      </c>
      <c r="D158" s="38">
        <f>'OCENE SDI'!D561</f>
        <v>0</v>
      </c>
      <c r="E158" s="39">
        <f>'OCENE SDI'!E561</f>
        <v>0</v>
      </c>
      <c r="F158" s="38">
        <f>'OCENE SDI'!F561</f>
        <v>0</v>
      </c>
      <c r="G158" s="39">
        <f>'OCENE SDI'!G561</f>
        <v>0</v>
      </c>
      <c r="H158" s="38">
        <f>'OCENE SDI'!H561</f>
        <v>0</v>
      </c>
      <c r="I158" s="39">
        <f>'OCENE SDI'!I561</f>
        <v>0</v>
      </c>
      <c r="J158" s="38">
        <f>'OCENE SDI'!J561</f>
        <v>0</v>
      </c>
      <c r="K158" s="39">
        <f>'OCENE SDI'!K561</f>
        <v>0</v>
      </c>
      <c r="L158" s="25">
        <f>'OCENE SDI'!L561</f>
        <v>0</v>
      </c>
    </row>
    <row r="159" spans="1:12" x14ac:dyDescent="0.25">
      <c r="A159" s="28">
        <f t="shared" si="2"/>
        <v>155</v>
      </c>
      <c r="B159" s="36">
        <f>'OCENE SDI'!B562</f>
        <v>0</v>
      </c>
      <c r="C159" s="37">
        <f>'OCENE SDI'!C562</f>
        <v>0</v>
      </c>
      <c r="D159" s="38">
        <f>'OCENE SDI'!D562</f>
        <v>0</v>
      </c>
      <c r="E159" s="39">
        <f>'OCENE SDI'!E562</f>
        <v>0</v>
      </c>
      <c r="F159" s="38">
        <f>'OCENE SDI'!F562</f>
        <v>0</v>
      </c>
      <c r="G159" s="39">
        <f>'OCENE SDI'!G562</f>
        <v>0</v>
      </c>
      <c r="H159" s="38">
        <f>'OCENE SDI'!H562</f>
        <v>0</v>
      </c>
      <c r="I159" s="39">
        <f>'OCENE SDI'!I562</f>
        <v>0</v>
      </c>
      <c r="J159" s="38">
        <f>'OCENE SDI'!J562</f>
        <v>0</v>
      </c>
      <c r="K159" s="39">
        <f>'OCENE SDI'!K562</f>
        <v>0</v>
      </c>
      <c r="L159" s="25">
        <f>'OCENE SDI'!L562</f>
        <v>0</v>
      </c>
    </row>
    <row r="160" spans="1:12" x14ac:dyDescent="0.25">
      <c r="A160" s="28">
        <f t="shared" si="2"/>
        <v>156</v>
      </c>
      <c r="B160" s="36">
        <f>'OCENE SDI'!B563</f>
        <v>0</v>
      </c>
      <c r="C160" s="56">
        <f>'OCENE SDI'!C563</f>
        <v>0</v>
      </c>
      <c r="D160" s="57">
        <f>'OCENE SDI'!D563</f>
        <v>0</v>
      </c>
      <c r="E160" s="58">
        <f>'OCENE SDI'!E563</f>
        <v>0</v>
      </c>
      <c r="F160" s="57">
        <f>'OCENE SDI'!F563</f>
        <v>0</v>
      </c>
      <c r="G160" s="58">
        <f>'OCENE SDI'!G563</f>
        <v>0</v>
      </c>
      <c r="H160" s="57">
        <f>'OCENE SDI'!H563</f>
        <v>0</v>
      </c>
      <c r="I160" s="58">
        <f>'OCENE SDI'!I563</f>
        <v>0</v>
      </c>
      <c r="J160" s="57">
        <f>'OCENE SDI'!J563</f>
        <v>0</v>
      </c>
      <c r="K160" s="58">
        <f>'OCENE SDI'!K563</f>
        <v>0</v>
      </c>
      <c r="L160" s="25">
        <f>'OCENE SDI'!L563</f>
        <v>0</v>
      </c>
    </row>
    <row r="161" spans="1:12" x14ac:dyDescent="0.25">
      <c r="A161" s="28">
        <f t="shared" si="2"/>
        <v>157</v>
      </c>
      <c r="B161" s="36">
        <f>'OCENE SDI'!B564</f>
        <v>0</v>
      </c>
      <c r="C161" s="37">
        <f>'OCENE SDI'!C564</f>
        <v>0</v>
      </c>
      <c r="D161" s="38">
        <f>'OCENE SDI'!D564</f>
        <v>0</v>
      </c>
      <c r="E161" s="39">
        <f>'OCENE SDI'!E564</f>
        <v>0</v>
      </c>
      <c r="F161" s="38">
        <f>'OCENE SDI'!F564</f>
        <v>0</v>
      </c>
      <c r="G161" s="39">
        <f>'OCENE SDI'!G564</f>
        <v>0</v>
      </c>
      <c r="H161" s="38">
        <f>'OCENE SDI'!H564</f>
        <v>0</v>
      </c>
      <c r="I161" s="39">
        <f>'OCENE SDI'!I564</f>
        <v>0</v>
      </c>
      <c r="J161" s="38">
        <f>'OCENE SDI'!J564</f>
        <v>0</v>
      </c>
      <c r="K161" s="39">
        <f>'OCENE SDI'!K564</f>
        <v>0</v>
      </c>
      <c r="L161" s="25">
        <f>'OCENE SDI'!L564</f>
        <v>0</v>
      </c>
    </row>
    <row r="162" spans="1:12" x14ac:dyDescent="0.25">
      <c r="A162" s="28">
        <f t="shared" si="2"/>
        <v>158</v>
      </c>
      <c r="B162" s="36">
        <f>'OCENE SDI'!B565</f>
        <v>0</v>
      </c>
      <c r="C162" s="37">
        <f>'OCENE SDI'!C565</f>
        <v>0</v>
      </c>
      <c r="D162" s="38">
        <f>'OCENE SDI'!D565</f>
        <v>0</v>
      </c>
      <c r="E162" s="39">
        <f>'OCENE SDI'!E565</f>
        <v>0</v>
      </c>
      <c r="F162" s="38">
        <f>'OCENE SDI'!F565</f>
        <v>0</v>
      </c>
      <c r="G162" s="39">
        <f>'OCENE SDI'!G565</f>
        <v>0</v>
      </c>
      <c r="H162" s="38">
        <f>'OCENE SDI'!H565</f>
        <v>0</v>
      </c>
      <c r="I162" s="39">
        <f>'OCENE SDI'!I565</f>
        <v>0</v>
      </c>
      <c r="J162" s="38">
        <f>'OCENE SDI'!J565</f>
        <v>0</v>
      </c>
      <c r="K162" s="39">
        <f>'OCENE SDI'!K565</f>
        <v>0</v>
      </c>
      <c r="L162" s="25">
        <f>'OCENE SDI'!L565</f>
        <v>0</v>
      </c>
    </row>
    <row r="163" spans="1:12" x14ac:dyDescent="0.25">
      <c r="A163" s="28">
        <f t="shared" si="2"/>
        <v>159</v>
      </c>
      <c r="B163" s="36">
        <f>'OCENE SDI'!B566</f>
        <v>0</v>
      </c>
      <c r="C163" s="37">
        <f>'OCENE SDI'!C566</f>
        <v>0</v>
      </c>
      <c r="D163" s="38">
        <f>'OCENE SDI'!D566</f>
        <v>0</v>
      </c>
      <c r="E163" s="39">
        <f>'OCENE SDI'!E566</f>
        <v>0</v>
      </c>
      <c r="F163" s="38">
        <f>'OCENE SDI'!F566</f>
        <v>0</v>
      </c>
      <c r="G163" s="39">
        <f>'OCENE SDI'!G566</f>
        <v>0</v>
      </c>
      <c r="H163" s="38">
        <f>'OCENE SDI'!H566</f>
        <v>0</v>
      </c>
      <c r="I163" s="39">
        <f>'OCENE SDI'!I566</f>
        <v>0</v>
      </c>
      <c r="J163" s="38">
        <f>'OCENE SDI'!J566</f>
        <v>0</v>
      </c>
      <c r="K163" s="39">
        <f>'OCENE SDI'!K566</f>
        <v>0</v>
      </c>
      <c r="L163" s="25">
        <f>'OCENE SDI'!L566</f>
        <v>0</v>
      </c>
    </row>
    <row r="164" spans="1:12" x14ac:dyDescent="0.25">
      <c r="A164" s="28">
        <f t="shared" si="2"/>
        <v>160</v>
      </c>
      <c r="B164" s="36">
        <f>'OCENE SDI'!B567</f>
        <v>0</v>
      </c>
      <c r="C164" s="37">
        <f>'OCENE SDI'!C567</f>
        <v>0</v>
      </c>
      <c r="D164" s="38">
        <f>'OCENE SDI'!D567</f>
        <v>0</v>
      </c>
      <c r="E164" s="39">
        <f>'OCENE SDI'!E567</f>
        <v>0</v>
      </c>
      <c r="F164" s="38">
        <f>'OCENE SDI'!F567</f>
        <v>0</v>
      </c>
      <c r="G164" s="39">
        <f>'OCENE SDI'!G567</f>
        <v>0</v>
      </c>
      <c r="H164" s="38">
        <f>'OCENE SDI'!H567</f>
        <v>0</v>
      </c>
      <c r="I164" s="39">
        <f>'OCENE SDI'!I567</f>
        <v>0</v>
      </c>
      <c r="J164" s="38">
        <f>'OCENE SDI'!J567</f>
        <v>0</v>
      </c>
      <c r="K164" s="39">
        <f>'OCENE SDI'!K567</f>
        <v>0</v>
      </c>
      <c r="L164" s="25">
        <f>'OCENE SDI'!L567</f>
        <v>0</v>
      </c>
    </row>
    <row r="165" spans="1:12" x14ac:dyDescent="0.25">
      <c r="A165" s="28">
        <f t="shared" si="2"/>
        <v>161</v>
      </c>
      <c r="B165" s="36">
        <f>'OCENE SDI'!B568</f>
        <v>0</v>
      </c>
      <c r="C165" s="56">
        <f>'OCENE SDI'!C568</f>
        <v>0</v>
      </c>
      <c r="D165" s="57">
        <f>'OCENE SDI'!D568</f>
        <v>0</v>
      </c>
      <c r="E165" s="58">
        <f>'OCENE SDI'!E568</f>
        <v>0</v>
      </c>
      <c r="F165" s="57">
        <f>'OCENE SDI'!F568</f>
        <v>0</v>
      </c>
      <c r="G165" s="58">
        <f>'OCENE SDI'!G568</f>
        <v>0</v>
      </c>
      <c r="H165" s="57">
        <f>'OCENE SDI'!H568</f>
        <v>0</v>
      </c>
      <c r="I165" s="58">
        <f>'OCENE SDI'!I568</f>
        <v>0</v>
      </c>
      <c r="J165" s="57">
        <f>'OCENE SDI'!J568</f>
        <v>0</v>
      </c>
      <c r="K165" s="58">
        <f>'OCENE SDI'!K568</f>
        <v>0</v>
      </c>
      <c r="L165" s="25">
        <f>'OCENE SDI'!L568</f>
        <v>0</v>
      </c>
    </row>
    <row r="166" spans="1:12" x14ac:dyDescent="0.25">
      <c r="A166" s="28">
        <f t="shared" si="2"/>
        <v>162</v>
      </c>
      <c r="B166" s="36">
        <f>'OCENE SDI'!B569</f>
        <v>0</v>
      </c>
      <c r="C166" s="37">
        <f>'OCENE SDI'!C569</f>
        <v>0</v>
      </c>
      <c r="D166" s="38">
        <f>'OCENE SDI'!D569</f>
        <v>0</v>
      </c>
      <c r="E166" s="39">
        <f>'OCENE SDI'!E569</f>
        <v>0</v>
      </c>
      <c r="F166" s="38">
        <f>'OCENE SDI'!F569</f>
        <v>0</v>
      </c>
      <c r="G166" s="39">
        <f>'OCENE SDI'!G569</f>
        <v>0</v>
      </c>
      <c r="H166" s="38">
        <f>'OCENE SDI'!H569</f>
        <v>0</v>
      </c>
      <c r="I166" s="39">
        <f>'OCENE SDI'!I569</f>
        <v>0</v>
      </c>
      <c r="J166" s="38">
        <f>'OCENE SDI'!J569</f>
        <v>0</v>
      </c>
      <c r="K166" s="39">
        <f>'OCENE SDI'!K569</f>
        <v>0</v>
      </c>
      <c r="L166" s="25">
        <f>'OCENE SDI'!L569</f>
        <v>0</v>
      </c>
    </row>
    <row r="167" spans="1:12" x14ac:dyDescent="0.25">
      <c r="A167" s="28">
        <f t="shared" si="2"/>
        <v>163</v>
      </c>
      <c r="B167" s="36">
        <f>'OCENE SDI'!B570</f>
        <v>0</v>
      </c>
      <c r="C167" s="37">
        <f>'OCENE SDI'!C570</f>
        <v>0</v>
      </c>
      <c r="D167" s="38">
        <f>'OCENE SDI'!D570</f>
        <v>0</v>
      </c>
      <c r="E167" s="39">
        <f>'OCENE SDI'!E570</f>
        <v>0</v>
      </c>
      <c r="F167" s="38">
        <f>'OCENE SDI'!F570</f>
        <v>0</v>
      </c>
      <c r="G167" s="39">
        <f>'OCENE SDI'!G570</f>
        <v>0</v>
      </c>
      <c r="H167" s="38">
        <f>'OCENE SDI'!H570</f>
        <v>0</v>
      </c>
      <c r="I167" s="39">
        <f>'OCENE SDI'!I570</f>
        <v>0</v>
      </c>
      <c r="J167" s="38">
        <f>'OCENE SDI'!J570</f>
        <v>0</v>
      </c>
      <c r="K167" s="39">
        <f>'OCENE SDI'!K570</f>
        <v>0</v>
      </c>
      <c r="L167" s="25">
        <f>'OCENE SDI'!L570</f>
        <v>0</v>
      </c>
    </row>
    <row r="168" spans="1:12" x14ac:dyDescent="0.25">
      <c r="A168" s="28">
        <f t="shared" si="2"/>
        <v>164</v>
      </c>
      <c r="B168" s="36">
        <f>'OCENE SDI'!B571</f>
        <v>0</v>
      </c>
      <c r="C168" s="37">
        <f>'OCENE SDI'!C571</f>
        <v>0</v>
      </c>
      <c r="D168" s="38">
        <f>'OCENE SDI'!D571</f>
        <v>0</v>
      </c>
      <c r="E168" s="39">
        <f>'OCENE SDI'!E571</f>
        <v>0</v>
      </c>
      <c r="F168" s="38">
        <f>'OCENE SDI'!F571</f>
        <v>0</v>
      </c>
      <c r="G168" s="39">
        <f>'OCENE SDI'!G571</f>
        <v>0</v>
      </c>
      <c r="H168" s="38">
        <f>'OCENE SDI'!H571</f>
        <v>0</v>
      </c>
      <c r="I168" s="39">
        <f>'OCENE SDI'!I571</f>
        <v>0</v>
      </c>
      <c r="J168" s="38">
        <f>'OCENE SDI'!J571</f>
        <v>0</v>
      </c>
      <c r="K168" s="39">
        <f>'OCENE SDI'!K571</f>
        <v>0</v>
      </c>
      <c r="L168" s="25">
        <f>'OCENE SDI'!L571</f>
        <v>0</v>
      </c>
    </row>
    <row r="169" spans="1:12" x14ac:dyDescent="0.25">
      <c r="A169" s="28">
        <f t="shared" si="2"/>
        <v>165</v>
      </c>
      <c r="B169" s="36">
        <f>'OCENE SDI'!B572</f>
        <v>0</v>
      </c>
      <c r="C169" s="37">
        <f>'OCENE SDI'!C572</f>
        <v>0</v>
      </c>
      <c r="D169" s="38">
        <f>'OCENE SDI'!D572</f>
        <v>0</v>
      </c>
      <c r="E169" s="39">
        <f>'OCENE SDI'!E572</f>
        <v>0</v>
      </c>
      <c r="F169" s="38">
        <f>'OCENE SDI'!F572</f>
        <v>0</v>
      </c>
      <c r="G169" s="39">
        <f>'OCENE SDI'!G572</f>
        <v>0</v>
      </c>
      <c r="H169" s="38">
        <f>'OCENE SDI'!H572</f>
        <v>0</v>
      </c>
      <c r="I169" s="39">
        <f>'OCENE SDI'!I572</f>
        <v>0</v>
      </c>
      <c r="J169" s="38">
        <f>'OCENE SDI'!J572</f>
        <v>0</v>
      </c>
      <c r="K169" s="39">
        <f>'OCENE SDI'!K572</f>
        <v>0</v>
      </c>
      <c r="L169" s="25">
        <f>'OCENE SDI'!L572</f>
        <v>0</v>
      </c>
    </row>
    <row r="170" spans="1:12" x14ac:dyDescent="0.25">
      <c r="A170" s="28">
        <f t="shared" si="2"/>
        <v>166</v>
      </c>
      <c r="B170" s="36">
        <f>'OCENE SDI'!B573</f>
        <v>0</v>
      </c>
      <c r="C170" s="56">
        <f>'OCENE SDI'!C573</f>
        <v>0</v>
      </c>
      <c r="D170" s="57">
        <f>'OCENE SDI'!D573</f>
        <v>0</v>
      </c>
      <c r="E170" s="58">
        <f>'OCENE SDI'!E573</f>
        <v>0</v>
      </c>
      <c r="F170" s="57">
        <f>'OCENE SDI'!F573</f>
        <v>0</v>
      </c>
      <c r="G170" s="58">
        <f>'OCENE SDI'!G573</f>
        <v>0</v>
      </c>
      <c r="H170" s="57">
        <f>'OCENE SDI'!H573</f>
        <v>0</v>
      </c>
      <c r="I170" s="58">
        <f>'OCENE SDI'!I573</f>
        <v>0</v>
      </c>
      <c r="J170" s="57">
        <f>'OCENE SDI'!J573</f>
        <v>0</v>
      </c>
      <c r="K170" s="58">
        <f>'OCENE SDI'!K573</f>
        <v>0</v>
      </c>
      <c r="L170" s="25">
        <f>'OCENE SDI'!L573</f>
        <v>0</v>
      </c>
    </row>
    <row r="171" spans="1:12" x14ac:dyDescent="0.25">
      <c r="A171" s="28">
        <f t="shared" si="2"/>
        <v>167</v>
      </c>
      <c r="B171" s="36">
        <f>'OCENE SDI'!B574</f>
        <v>0</v>
      </c>
      <c r="C171" s="37">
        <f>'OCENE SDI'!C574</f>
        <v>0</v>
      </c>
      <c r="D171" s="38">
        <f>'OCENE SDI'!D574</f>
        <v>0</v>
      </c>
      <c r="E171" s="39">
        <f>'OCENE SDI'!E574</f>
        <v>0</v>
      </c>
      <c r="F171" s="38">
        <f>'OCENE SDI'!F574</f>
        <v>0</v>
      </c>
      <c r="G171" s="39">
        <f>'OCENE SDI'!G574</f>
        <v>0</v>
      </c>
      <c r="H171" s="38">
        <f>'OCENE SDI'!H574</f>
        <v>0</v>
      </c>
      <c r="I171" s="39">
        <f>'OCENE SDI'!I574</f>
        <v>0</v>
      </c>
      <c r="J171" s="38">
        <f>'OCENE SDI'!J574</f>
        <v>0</v>
      </c>
      <c r="K171" s="39">
        <f>'OCENE SDI'!K574</f>
        <v>0</v>
      </c>
      <c r="L171" s="25">
        <f>'OCENE SDI'!L574</f>
        <v>0</v>
      </c>
    </row>
    <row r="172" spans="1:12" x14ac:dyDescent="0.25">
      <c r="A172" s="28">
        <f t="shared" si="2"/>
        <v>168</v>
      </c>
      <c r="B172" s="36">
        <f>'OCENE SDI'!B575</f>
        <v>0</v>
      </c>
      <c r="C172" s="37">
        <f>'OCENE SDI'!C575</f>
        <v>0</v>
      </c>
      <c r="D172" s="38">
        <f>'OCENE SDI'!D575</f>
        <v>0</v>
      </c>
      <c r="E172" s="39">
        <f>'OCENE SDI'!E575</f>
        <v>0</v>
      </c>
      <c r="F172" s="38">
        <f>'OCENE SDI'!F575</f>
        <v>0</v>
      </c>
      <c r="G172" s="39">
        <f>'OCENE SDI'!G575</f>
        <v>0</v>
      </c>
      <c r="H172" s="38">
        <f>'OCENE SDI'!H575</f>
        <v>0</v>
      </c>
      <c r="I172" s="39">
        <f>'OCENE SDI'!I575</f>
        <v>0</v>
      </c>
      <c r="J172" s="38">
        <f>'OCENE SDI'!J575</f>
        <v>0</v>
      </c>
      <c r="K172" s="39">
        <f>'OCENE SDI'!K575</f>
        <v>0</v>
      </c>
      <c r="L172" s="25">
        <f>'OCENE SDI'!L575</f>
        <v>0</v>
      </c>
    </row>
    <row r="173" spans="1:12" x14ac:dyDescent="0.25">
      <c r="A173" s="28">
        <f t="shared" si="2"/>
        <v>169</v>
      </c>
      <c r="B173" s="36">
        <f>'OCENE SDI'!B576</f>
        <v>0</v>
      </c>
      <c r="C173" s="37">
        <f>'OCENE SDI'!C576</f>
        <v>0</v>
      </c>
      <c r="D173" s="38">
        <f>'OCENE SDI'!D576</f>
        <v>0</v>
      </c>
      <c r="E173" s="39">
        <f>'OCENE SDI'!E576</f>
        <v>0</v>
      </c>
      <c r="F173" s="38">
        <f>'OCENE SDI'!F576</f>
        <v>0</v>
      </c>
      <c r="G173" s="39">
        <f>'OCENE SDI'!G576</f>
        <v>0</v>
      </c>
      <c r="H173" s="38">
        <f>'OCENE SDI'!H576</f>
        <v>0</v>
      </c>
      <c r="I173" s="39">
        <f>'OCENE SDI'!I576</f>
        <v>0</v>
      </c>
      <c r="J173" s="38">
        <f>'OCENE SDI'!J576</f>
        <v>0</v>
      </c>
      <c r="K173" s="39">
        <f>'OCENE SDI'!K576</f>
        <v>0</v>
      </c>
      <c r="L173" s="25">
        <f>'OCENE SDI'!L576</f>
        <v>0</v>
      </c>
    </row>
    <row r="174" spans="1:12" x14ac:dyDescent="0.25">
      <c r="A174" s="28">
        <f t="shared" si="2"/>
        <v>170</v>
      </c>
      <c r="B174" s="36">
        <f>'OCENE SDI'!B577</f>
        <v>0</v>
      </c>
      <c r="C174" s="37">
        <f>'OCENE SDI'!C577</f>
        <v>0</v>
      </c>
      <c r="D174" s="38">
        <f>'OCENE SDI'!D577</f>
        <v>0</v>
      </c>
      <c r="E174" s="39">
        <f>'OCENE SDI'!E577</f>
        <v>0</v>
      </c>
      <c r="F174" s="38">
        <f>'OCENE SDI'!F577</f>
        <v>0</v>
      </c>
      <c r="G174" s="39">
        <f>'OCENE SDI'!G577</f>
        <v>0</v>
      </c>
      <c r="H174" s="38">
        <f>'OCENE SDI'!H577</f>
        <v>0</v>
      </c>
      <c r="I174" s="39">
        <f>'OCENE SDI'!I577</f>
        <v>0</v>
      </c>
      <c r="J174" s="38">
        <f>'OCENE SDI'!J577</f>
        <v>0</v>
      </c>
      <c r="K174" s="39">
        <f>'OCENE SDI'!K577</f>
        <v>0</v>
      </c>
      <c r="L174" s="25">
        <f>'OCENE SDI'!L577</f>
        <v>0</v>
      </c>
    </row>
    <row r="175" spans="1:12" x14ac:dyDescent="0.25">
      <c r="A175" s="28">
        <f t="shared" si="2"/>
        <v>171</v>
      </c>
      <c r="B175" s="36">
        <f>'OCENE SDI'!B578</f>
        <v>0</v>
      </c>
      <c r="C175" s="56">
        <f>'OCENE SDI'!C578</f>
        <v>0</v>
      </c>
      <c r="D175" s="57">
        <f>'OCENE SDI'!D578</f>
        <v>0</v>
      </c>
      <c r="E175" s="58">
        <f>'OCENE SDI'!E578</f>
        <v>0</v>
      </c>
      <c r="F175" s="57">
        <f>'OCENE SDI'!F578</f>
        <v>0</v>
      </c>
      <c r="G175" s="58">
        <f>'OCENE SDI'!G578</f>
        <v>0</v>
      </c>
      <c r="H175" s="57">
        <f>'OCENE SDI'!H578</f>
        <v>0</v>
      </c>
      <c r="I175" s="58">
        <f>'OCENE SDI'!I578</f>
        <v>0</v>
      </c>
      <c r="J175" s="57">
        <f>'OCENE SDI'!J578</f>
        <v>0</v>
      </c>
      <c r="K175" s="58">
        <f>'OCENE SDI'!K578</f>
        <v>0</v>
      </c>
      <c r="L175" s="25">
        <f>'OCENE SDI'!L578</f>
        <v>0</v>
      </c>
    </row>
    <row r="176" spans="1:12" x14ac:dyDescent="0.25">
      <c r="A176" s="28">
        <f t="shared" si="2"/>
        <v>172</v>
      </c>
      <c r="B176" s="36">
        <f>'OCENE SDI'!B579</f>
        <v>0</v>
      </c>
      <c r="C176" s="37">
        <f>'OCENE SDI'!C579</f>
        <v>0</v>
      </c>
      <c r="D176" s="38">
        <f>'OCENE SDI'!D579</f>
        <v>0</v>
      </c>
      <c r="E176" s="39">
        <f>'OCENE SDI'!E579</f>
        <v>0</v>
      </c>
      <c r="F176" s="38">
        <f>'OCENE SDI'!F579</f>
        <v>0</v>
      </c>
      <c r="G176" s="39">
        <f>'OCENE SDI'!G579</f>
        <v>0</v>
      </c>
      <c r="H176" s="38">
        <f>'OCENE SDI'!H579</f>
        <v>0</v>
      </c>
      <c r="I176" s="39">
        <f>'OCENE SDI'!I579</f>
        <v>0</v>
      </c>
      <c r="J176" s="38">
        <f>'OCENE SDI'!J579</f>
        <v>0</v>
      </c>
      <c r="K176" s="39">
        <f>'OCENE SDI'!K579</f>
        <v>0</v>
      </c>
      <c r="L176" s="25">
        <f>'OCENE SDI'!L579</f>
        <v>0</v>
      </c>
    </row>
    <row r="177" spans="1:12" x14ac:dyDescent="0.25">
      <c r="A177" s="28">
        <f t="shared" si="2"/>
        <v>173</v>
      </c>
      <c r="B177" s="36">
        <f>'OCENE SDI'!B580</f>
        <v>0</v>
      </c>
      <c r="C177" s="37">
        <f>'OCENE SDI'!C580</f>
        <v>0</v>
      </c>
      <c r="D177" s="38">
        <f>'OCENE SDI'!D580</f>
        <v>0</v>
      </c>
      <c r="E177" s="39">
        <f>'OCENE SDI'!E580</f>
        <v>0</v>
      </c>
      <c r="F177" s="38">
        <f>'OCENE SDI'!F580</f>
        <v>0</v>
      </c>
      <c r="G177" s="39">
        <f>'OCENE SDI'!G580</f>
        <v>0</v>
      </c>
      <c r="H177" s="38">
        <f>'OCENE SDI'!H580</f>
        <v>0</v>
      </c>
      <c r="I177" s="39">
        <f>'OCENE SDI'!I580</f>
        <v>0</v>
      </c>
      <c r="J177" s="38">
        <f>'OCENE SDI'!J580</f>
        <v>0</v>
      </c>
      <c r="K177" s="39">
        <f>'OCENE SDI'!K580</f>
        <v>0</v>
      </c>
      <c r="L177" s="25">
        <f>'OCENE SDI'!L580</f>
        <v>0</v>
      </c>
    </row>
    <row r="178" spans="1:12" x14ac:dyDescent="0.25">
      <c r="A178" s="28">
        <f t="shared" si="2"/>
        <v>174</v>
      </c>
      <c r="B178" s="36">
        <f>'OCENE SDI'!B581</f>
        <v>0</v>
      </c>
      <c r="C178" s="37">
        <f>'OCENE SDI'!C581</f>
        <v>0</v>
      </c>
      <c r="D178" s="38">
        <f>'OCENE SDI'!D581</f>
        <v>0</v>
      </c>
      <c r="E178" s="39">
        <f>'OCENE SDI'!E581</f>
        <v>0</v>
      </c>
      <c r="F178" s="38">
        <f>'OCENE SDI'!F581</f>
        <v>0</v>
      </c>
      <c r="G178" s="39">
        <f>'OCENE SDI'!G581</f>
        <v>0</v>
      </c>
      <c r="H178" s="38">
        <f>'OCENE SDI'!H581</f>
        <v>0</v>
      </c>
      <c r="I178" s="39">
        <f>'OCENE SDI'!I581</f>
        <v>0</v>
      </c>
      <c r="J178" s="38">
        <f>'OCENE SDI'!J581</f>
        <v>0</v>
      </c>
      <c r="K178" s="39">
        <f>'OCENE SDI'!K581</f>
        <v>0</v>
      </c>
      <c r="L178" s="25">
        <f>'OCENE SDI'!L581</f>
        <v>0</v>
      </c>
    </row>
    <row r="179" spans="1:12" x14ac:dyDescent="0.25">
      <c r="A179" s="28">
        <f t="shared" si="2"/>
        <v>175</v>
      </c>
      <c r="B179" s="36">
        <f>'OCENE SDI'!B582</f>
        <v>0</v>
      </c>
      <c r="C179" s="37">
        <f>'OCENE SDI'!C582</f>
        <v>0</v>
      </c>
      <c r="D179" s="38">
        <f>'OCENE SDI'!D582</f>
        <v>0</v>
      </c>
      <c r="E179" s="39">
        <f>'OCENE SDI'!E582</f>
        <v>0</v>
      </c>
      <c r="F179" s="38">
        <f>'OCENE SDI'!F582</f>
        <v>0</v>
      </c>
      <c r="G179" s="39">
        <f>'OCENE SDI'!G582</f>
        <v>0</v>
      </c>
      <c r="H179" s="38">
        <f>'OCENE SDI'!H582</f>
        <v>0</v>
      </c>
      <c r="I179" s="39">
        <f>'OCENE SDI'!I582</f>
        <v>0</v>
      </c>
      <c r="J179" s="38">
        <f>'OCENE SDI'!J582</f>
        <v>0</v>
      </c>
      <c r="K179" s="39">
        <f>'OCENE SDI'!K582</f>
        <v>0</v>
      </c>
      <c r="L179" s="25">
        <f>'OCENE SDI'!L582</f>
        <v>0</v>
      </c>
    </row>
    <row r="180" spans="1:12" x14ac:dyDescent="0.25">
      <c r="A180" s="28">
        <f t="shared" si="2"/>
        <v>176</v>
      </c>
      <c r="B180" s="36">
        <f>'OCENE SDI'!B583</f>
        <v>0</v>
      </c>
      <c r="C180" s="56">
        <f>'OCENE SDI'!C583</f>
        <v>0</v>
      </c>
      <c r="D180" s="57">
        <f>'OCENE SDI'!D583</f>
        <v>0</v>
      </c>
      <c r="E180" s="58">
        <f>'OCENE SDI'!E583</f>
        <v>0</v>
      </c>
      <c r="F180" s="57">
        <f>'OCENE SDI'!F583</f>
        <v>0</v>
      </c>
      <c r="G180" s="58">
        <f>'OCENE SDI'!G583</f>
        <v>0</v>
      </c>
      <c r="H180" s="57">
        <f>'OCENE SDI'!H583</f>
        <v>0</v>
      </c>
      <c r="I180" s="58">
        <f>'OCENE SDI'!I583</f>
        <v>0</v>
      </c>
      <c r="J180" s="57">
        <f>'OCENE SDI'!J583</f>
        <v>0</v>
      </c>
      <c r="K180" s="58">
        <f>'OCENE SDI'!K583</f>
        <v>0</v>
      </c>
      <c r="L180" s="25">
        <f>'OCENE SDI'!L583</f>
        <v>0</v>
      </c>
    </row>
    <row r="181" spans="1:12" x14ac:dyDescent="0.25">
      <c r="A181" s="28">
        <f t="shared" si="2"/>
        <v>177</v>
      </c>
      <c r="B181" s="36">
        <f>'OCENE SDI'!B584</f>
        <v>0</v>
      </c>
      <c r="C181" s="37">
        <f>'OCENE SDI'!C584</f>
        <v>0</v>
      </c>
      <c r="D181" s="38">
        <f>'OCENE SDI'!D584</f>
        <v>0</v>
      </c>
      <c r="E181" s="39">
        <f>'OCENE SDI'!E584</f>
        <v>0</v>
      </c>
      <c r="F181" s="38">
        <f>'OCENE SDI'!F584</f>
        <v>0</v>
      </c>
      <c r="G181" s="39">
        <f>'OCENE SDI'!G584</f>
        <v>0</v>
      </c>
      <c r="H181" s="38">
        <f>'OCENE SDI'!H584</f>
        <v>0</v>
      </c>
      <c r="I181" s="39">
        <f>'OCENE SDI'!I584</f>
        <v>0</v>
      </c>
      <c r="J181" s="38">
        <f>'OCENE SDI'!J584</f>
        <v>0</v>
      </c>
      <c r="K181" s="39">
        <f>'OCENE SDI'!K584</f>
        <v>0</v>
      </c>
      <c r="L181" s="25">
        <f>'OCENE SDI'!L584</f>
        <v>0</v>
      </c>
    </row>
    <row r="182" spans="1:12" x14ac:dyDescent="0.25">
      <c r="A182" s="28">
        <f t="shared" si="2"/>
        <v>178</v>
      </c>
      <c r="B182" s="36">
        <f>'OCENE SDI'!B585</f>
        <v>0</v>
      </c>
      <c r="C182" s="37">
        <f>'OCENE SDI'!C585</f>
        <v>0</v>
      </c>
      <c r="D182" s="38">
        <f>'OCENE SDI'!D585</f>
        <v>0</v>
      </c>
      <c r="E182" s="39">
        <f>'OCENE SDI'!E585</f>
        <v>0</v>
      </c>
      <c r="F182" s="38">
        <f>'OCENE SDI'!F585</f>
        <v>0</v>
      </c>
      <c r="G182" s="39">
        <f>'OCENE SDI'!G585</f>
        <v>0</v>
      </c>
      <c r="H182" s="38">
        <f>'OCENE SDI'!H585</f>
        <v>0</v>
      </c>
      <c r="I182" s="39">
        <f>'OCENE SDI'!I585</f>
        <v>0</v>
      </c>
      <c r="J182" s="38">
        <f>'OCENE SDI'!J585</f>
        <v>0</v>
      </c>
      <c r="K182" s="39">
        <f>'OCENE SDI'!K585</f>
        <v>0</v>
      </c>
      <c r="L182" s="25">
        <f>'OCENE SDI'!L585</f>
        <v>0</v>
      </c>
    </row>
    <row r="183" spans="1:12" x14ac:dyDescent="0.25">
      <c r="A183" s="28">
        <f t="shared" si="2"/>
        <v>179</v>
      </c>
      <c r="B183" s="36">
        <f>'OCENE SDI'!B586</f>
        <v>0</v>
      </c>
      <c r="C183" s="37">
        <f>'OCENE SDI'!C586</f>
        <v>0</v>
      </c>
      <c r="D183" s="38">
        <f>'OCENE SDI'!D586</f>
        <v>0</v>
      </c>
      <c r="E183" s="39">
        <f>'OCENE SDI'!E586</f>
        <v>0</v>
      </c>
      <c r="F183" s="38">
        <f>'OCENE SDI'!F586</f>
        <v>0</v>
      </c>
      <c r="G183" s="39">
        <f>'OCENE SDI'!G586</f>
        <v>0</v>
      </c>
      <c r="H183" s="38">
        <f>'OCENE SDI'!H586</f>
        <v>0</v>
      </c>
      <c r="I183" s="39">
        <f>'OCENE SDI'!I586</f>
        <v>0</v>
      </c>
      <c r="J183" s="38">
        <f>'OCENE SDI'!J586</f>
        <v>0</v>
      </c>
      <c r="K183" s="39">
        <f>'OCENE SDI'!K586</f>
        <v>0</v>
      </c>
      <c r="L183" s="25">
        <f>'OCENE SDI'!L586</f>
        <v>0</v>
      </c>
    </row>
    <row r="184" spans="1:12" x14ac:dyDescent="0.25">
      <c r="A184" s="28">
        <f t="shared" si="2"/>
        <v>180</v>
      </c>
      <c r="B184" s="36">
        <f>'OCENE SDI'!B587</f>
        <v>0</v>
      </c>
      <c r="C184" s="37">
        <f>'OCENE SDI'!C587</f>
        <v>0</v>
      </c>
      <c r="D184" s="38">
        <f>'OCENE SDI'!D587</f>
        <v>0</v>
      </c>
      <c r="E184" s="39">
        <f>'OCENE SDI'!E587</f>
        <v>0</v>
      </c>
      <c r="F184" s="38">
        <f>'OCENE SDI'!F587</f>
        <v>0</v>
      </c>
      <c r="G184" s="39">
        <f>'OCENE SDI'!G587</f>
        <v>0</v>
      </c>
      <c r="H184" s="38">
        <f>'OCENE SDI'!H587</f>
        <v>0</v>
      </c>
      <c r="I184" s="39">
        <f>'OCENE SDI'!I587</f>
        <v>0</v>
      </c>
      <c r="J184" s="38">
        <f>'OCENE SDI'!J587</f>
        <v>0</v>
      </c>
      <c r="K184" s="39">
        <f>'OCENE SDI'!K587</f>
        <v>0</v>
      </c>
      <c r="L184" s="25">
        <f>'OCENE SDI'!L587</f>
        <v>0</v>
      </c>
    </row>
    <row r="185" spans="1:12" x14ac:dyDescent="0.25">
      <c r="A185" s="28">
        <f t="shared" si="2"/>
        <v>181</v>
      </c>
      <c r="B185" s="36">
        <f>'OCENE SDI'!B588</f>
        <v>0</v>
      </c>
      <c r="C185" s="56">
        <f>'OCENE SDI'!C588</f>
        <v>0</v>
      </c>
      <c r="D185" s="57">
        <f>'OCENE SDI'!D588</f>
        <v>0</v>
      </c>
      <c r="E185" s="58">
        <f>'OCENE SDI'!E588</f>
        <v>0</v>
      </c>
      <c r="F185" s="57">
        <f>'OCENE SDI'!F588</f>
        <v>0</v>
      </c>
      <c r="G185" s="58">
        <f>'OCENE SDI'!G588</f>
        <v>0</v>
      </c>
      <c r="H185" s="57">
        <f>'OCENE SDI'!H588</f>
        <v>0</v>
      </c>
      <c r="I185" s="58">
        <f>'OCENE SDI'!I588</f>
        <v>0</v>
      </c>
      <c r="J185" s="57">
        <f>'OCENE SDI'!J588</f>
        <v>0</v>
      </c>
      <c r="K185" s="58">
        <f>'OCENE SDI'!K588</f>
        <v>0</v>
      </c>
      <c r="L185" s="25">
        <f>'OCENE SDI'!L588</f>
        <v>0</v>
      </c>
    </row>
    <row r="186" spans="1:12" x14ac:dyDescent="0.25">
      <c r="A186" s="28">
        <f t="shared" si="2"/>
        <v>182</v>
      </c>
      <c r="B186" s="36">
        <f>'OCENE SDI'!B589</f>
        <v>0</v>
      </c>
      <c r="C186" s="37">
        <f>'OCENE SDI'!C589</f>
        <v>0</v>
      </c>
      <c r="D186" s="38">
        <f>'OCENE SDI'!D589</f>
        <v>0</v>
      </c>
      <c r="E186" s="39">
        <f>'OCENE SDI'!E589</f>
        <v>0</v>
      </c>
      <c r="F186" s="38">
        <f>'OCENE SDI'!F589</f>
        <v>0</v>
      </c>
      <c r="G186" s="39">
        <f>'OCENE SDI'!G589</f>
        <v>0</v>
      </c>
      <c r="H186" s="38">
        <f>'OCENE SDI'!H589</f>
        <v>0</v>
      </c>
      <c r="I186" s="39">
        <f>'OCENE SDI'!I589</f>
        <v>0</v>
      </c>
      <c r="J186" s="38">
        <f>'OCENE SDI'!J589</f>
        <v>0</v>
      </c>
      <c r="K186" s="39">
        <f>'OCENE SDI'!K589</f>
        <v>0</v>
      </c>
      <c r="L186" s="25">
        <f>'OCENE SDI'!L589</f>
        <v>0</v>
      </c>
    </row>
    <row r="187" spans="1:12" x14ac:dyDescent="0.25">
      <c r="A187" s="28">
        <f t="shared" si="2"/>
        <v>183</v>
      </c>
      <c r="B187" s="36">
        <f>'OCENE SDI'!B590</f>
        <v>0</v>
      </c>
      <c r="C187" s="37">
        <f>'OCENE SDI'!C590</f>
        <v>0</v>
      </c>
      <c r="D187" s="38">
        <f>'OCENE SDI'!D590</f>
        <v>0</v>
      </c>
      <c r="E187" s="39">
        <f>'OCENE SDI'!E590</f>
        <v>0</v>
      </c>
      <c r="F187" s="38">
        <f>'OCENE SDI'!F590</f>
        <v>0</v>
      </c>
      <c r="G187" s="39">
        <f>'OCENE SDI'!G590</f>
        <v>0</v>
      </c>
      <c r="H187" s="38">
        <f>'OCENE SDI'!H590</f>
        <v>0</v>
      </c>
      <c r="I187" s="39">
        <f>'OCENE SDI'!I590</f>
        <v>0</v>
      </c>
      <c r="J187" s="38">
        <f>'OCENE SDI'!J590</f>
        <v>0</v>
      </c>
      <c r="K187" s="39">
        <f>'OCENE SDI'!K590</f>
        <v>0</v>
      </c>
      <c r="L187" s="25">
        <f>'OCENE SDI'!L590</f>
        <v>0</v>
      </c>
    </row>
    <row r="188" spans="1:12" x14ac:dyDescent="0.25">
      <c r="A188" s="28">
        <f t="shared" si="2"/>
        <v>184</v>
      </c>
      <c r="B188" s="36">
        <f>'OCENE SDI'!B591</f>
        <v>0</v>
      </c>
      <c r="C188" s="37">
        <f>'OCENE SDI'!C591</f>
        <v>0</v>
      </c>
      <c r="D188" s="38">
        <f>'OCENE SDI'!D591</f>
        <v>0</v>
      </c>
      <c r="E188" s="39">
        <f>'OCENE SDI'!E591</f>
        <v>0</v>
      </c>
      <c r="F188" s="38">
        <f>'OCENE SDI'!F591</f>
        <v>0</v>
      </c>
      <c r="G188" s="39">
        <f>'OCENE SDI'!G591</f>
        <v>0</v>
      </c>
      <c r="H188" s="38">
        <f>'OCENE SDI'!H591</f>
        <v>0</v>
      </c>
      <c r="I188" s="39">
        <f>'OCENE SDI'!I591</f>
        <v>0</v>
      </c>
      <c r="J188" s="38">
        <f>'OCENE SDI'!J591</f>
        <v>0</v>
      </c>
      <c r="K188" s="39">
        <f>'OCENE SDI'!K591</f>
        <v>0</v>
      </c>
      <c r="L188" s="25">
        <f>'OCENE SDI'!L591</f>
        <v>0</v>
      </c>
    </row>
    <row r="189" spans="1:12" x14ac:dyDescent="0.25">
      <c r="A189" s="28">
        <f t="shared" si="2"/>
        <v>185</v>
      </c>
      <c r="B189" s="36">
        <f>'OCENE SDI'!B592</f>
        <v>0</v>
      </c>
      <c r="C189" s="37">
        <f>'OCENE SDI'!C592</f>
        <v>0</v>
      </c>
      <c r="D189" s="38">
        <f>'OCENE SDI'!D592</f>
        <v>0</v>
      </c>
      <c r="E189" s="39">
        <f>'OCENE SDI'!E592</f>
        <v>0</v>
      </c>
      <c r="F189" s="38">
        <f>'OCENE SDI'!F592</f>
        <v>0</v>
      </c>
      <c r="G189" s="39">
        <f>'OCENE SDI'!G592</f>
        <v>0</v>
      </c>
      <c r="H189" s="38">
        <f>'OCENE SDI'!H592</f>
        <v>0</v>
      </c>
      <c r="I189" s="39">
        <f>'OCENE SDI'!I592</f>
        <v>0</v>
      </c>
      <c r="J189" s="38">
        <f>'OCENE SDI'!J592</f>
        <v>0</v>
      </c>
      <c r="K189" s="39">
        <f>'OCENE SDI'!K592</f>
        <v>0</v>
      </c>
      <c r="L189" s="25">
        <f>'OCENE SDI'!L592</f>
        <v>0</v>
      </c>
    </row>
    <row r="190" spans="1:12" x14ac:dyDescent="0.25">
      <c r="A190" s="28">
        <f t="shared" si="2"/>
        <v>186</v>
      </c>
      <c r="B190" s="36">
        <f>'OCENE SDI'!B593</f>
        <v>0</v>
      </c>
      <c r="C190" s="56">
        <f>'OCENE SDI'!C593</f>
        <v>0</v>
      </c>
      <c r="D190" s="57">
        <f>'OCENE SDI'!D593</f>
        <v>0</v>
      </c>
      <c r="E190" s="58">
        <f>'OCENE SDI'!E593</f>
        <v>0</v>
      </c>
      <c r="F190" s="57">
        <f>'OCENE SDI'!F593</f>
        <v>0</v>
      </c>
      <c r="G190" s="58">
        <f>'OCENE SDI'!G593</f>
        <v>0</v>
      </c>
      <c r="H190" s="57">
        <f>'OCENE SDI'!H593</f>
        <v>0</v>
      </c>
      <c r="I190" s="58">
        <f>'OCENE SDI'!I593</f>
        <v>0</v>
      </c>
      <c r="J190" s="57">
        <f>'OCENE SDI'!J593</f>
        <v>0</v>
      </c>
      <c r="K190" s="58">
        <f>'OCENE SDI'!K593</f>
        <v>0</v>
      </c>
      <c r="L190" s="25">
        <f>'OCENE SDI'!L593</f>
        <v>0</v>
      </c>
    </row>
    <row r="191" spans="1:12" x14ac:dyDescent="0.25">
      <c r="A191" s="28">
        <f t="shared" si="2"/>
        <v>187</v>
      </c>
      <c r="B191" s="36">
        <f>'OCENE SDI'!B594</f>
        <v>0</v>
      </c>
      <c r="C191" s="37">
        <f>'OCENE SDI'!C594</f>
        <v>0</v>
      </c>
      <c r="D191" s="38">
        <f>'OCENE SDI'!D594</f>
        <v>0</v>
      </c>
      <c r="E191" s="39">
        <f>'OCENE SDI'!E594</f>
        <v>0</v>
      </c>
      <c r="F191" s="38">
        <f>'OCENE SDI'!F594</f>
        <v>0</v>
      </c>
      <c r="G191" s="39">
        <f>'OCENE SDI'!G594</f>
        <v>0</v>
      </c>
      <c r="H191" s="38">
        <f>'OCENE SDI'!H594</f>
        <v>0</v>
      </c>
      <c r="I191" s="39">
        <f>'OCENE SDI'!I594</f>
        <v>0</v>
      </c>
      <c r="J191" s="38">
        <f>'OCENE SDI'!J594</f>
        <v>0</v>
      </c>
      <c r="K191" s="39">
        <f>'OCENE SDI'!K594</f>
        <v>0</v>
      </c>
      <c r="L191" s="25">
        <f>'OCENE SDI'!L594</f>
        <v>0</v>
      </c>
    </row>
    <row r="192" spans="1:12" x14ac:dyDescent="0.25">
      <c r="A192" s="28">
        <f t="shared" si="2"/>
        <v>188</v>
      </c>
      <c r="B192" s="36">
        <f>'OCENE SDI'!B595</f>
        <v>0</v>
      </c>
      <c r="C192" s="37">
        <f>'OCENE SDI'!C595</f>
        <v>0</v>
      </c>
      <c r="D192" s="38">
        <f>'OCENE SDI'!D595</f>
        <v>0</v>
      </c>
      <c r="E192" s="39">
        <f>'OCENE SDI'!E595</f>
        <v>0</v>
      </c>
      <c r="F192" s="38">
        <f>'OCENE SDI'!F595</f>
        <v>0</v>
      </c>
      <c r="G192" s="39">
        <f>'OCENE SDI'!G595</f>
        <v>0</v>
      </c>
      <c r="H192" s="38">
        <f>'OCENE SDI'!H595</f>
        <v>0</v>
      </c>
      <c r="I192" s="39">
        <f>'OCENE SDI'!I595</f>
        <v>0</v>
      </c>
      <c r="J192" s="38">
        <f>'OCENE SDI'!J595</f>
        <v>0</v>
      </c>
      <c r="K192" s="39">
        <f>'OCENE SDI'!K595</f>
        <v>0</v>
      </c>
      <c r="L192" s="25">
        <f>'OCENE SDI'!L595</f>
        <v>0</v>
      </c>
    </row>
    <row r="193" spans="1:12" x14ac:dyDescent="0.25">
      <c r="A193" s="28">
        <f t="shared" si="2"/>
        <v>189</v>
      </c>
      <c r="B193" s="36">
        <f>'OCENE SDI'!B596</f>
        <v>0</v>
      </c>
      <c r="C193" s="37">
        <f>'OCENE SDI'!C596</f>
        <v>0</v>
      </c>
      <c r="D193" s="38">
        <f>'OCENE SDI'!D596</f>
        <v>0</v>
      </c>
      <c r="E193" s="39">
        <f>'OCENE SDI'!E596</f>
        <v>0</v>
      </c>
      <c r="F193" s="38">
        <f>'OCENE SDI'!F596</f>
        <v>0</v>
      </c>
      <c r="G193" s="39">
        <f>'OCENE SDI'!G596</f>
        <v>0</v>
      </c>
      <c r="H193" s="38">
        <f>'OCENE SDI'!H596</f>
        <v>0</v>
      </c>
      <c r="I193" s="39">
        <f>'OCENE SDI'!I596</f>
        <v>0</v>
      </c>
      <c r="J193" s="38">
        <f>'OCENE SDI'!J596</f>
        <v>0</v>
      </c>
      <c r="K193" s="39">
        <f>'OCENE SDI'!K596</f>
        <v>0</v>
      </c>
      <c r="L193" s="25">
        <f>'OCENE SDI'!L596</f>
        <v>0</v>
      </c>
    </row>
    <row r="194" spans="1:12" x14ac:dyDescent="0.25">
      <c r="A194" s="28">
        <f t="shared" si="2"/>
        <v>190</v>
      </c>
      <c r="B194" s="36">
        <f>'OCENE SDI'!B597</f>
        <v>0</v>
      </c>
      <c r="C194" s="37">
        <f>'OCENE SDI'!C597</f>
        <v>0</v>
      </c>
      <c r="D194" s="38">
        <f>'OCENE SDI'!D597</f>
        <v>0</v>
      </c>
      <c r="E194" s="39">
        <f>'OCENE SDI'!E597</f>
        <v>0</v>
      </c>
      <c r="F194" s="38">
        <f>'OCENE SDI'!F597</f>
        <v>0</v>
      </c>
      <c r="G194" s="39">
        <f>'OCENE SDI'!G597</f>
        <v>0</v>
      </c>
      <c r="H194" s="38">
        <f>'OCENE SDI'!H597</f>
        <v>0</v>
      </c>
      <c r="I194" s="39">
        <f>'OCENE SDI'!I597</f>
        <v>0</v>
      </c>
      <c r="J194" s="38">
        <f>'OCENE SDI'!J597</f>
        <v>0</v>
      </c>
      <c r="K194" s="39">
        <f>'OCENE SDI'!K597</f>
        <v>0</v>
      </c>
      <c r="L194" s="25">
        <f>'OCENE SDI'!L597</f>
        <v>0</v>
      </c>
    </row>
    <row r="195" spans="1:12" x14ac:dyDescent="0.25">
      <c r="A195" s="28">
        <f t="shared" si="2"/>
        <v>191</v>
      </c>
      <c r="B195" s="36">
        <f>'OCENE SDI'!B598</f>
        <v>0</v>
      </c>
      <c r="C195" s="56">
        <f>'OCENE SDI'!C598</f>
        <v>0</v>
      </c>
      <c r="D195" s="57">
        <f>'OCENE SDI'!D598</f>
        <v>0</v>
      </c>
      <c r="E195" s="58">
        <f>'OCENE SDI'!E598</f>
        <v>0</v>
      </c>
      <c r="F195" s="57">
        <f>'OCENE SDI'!F598</f>
        <v>0</v>
      </c>
      <c r="G195" s="58">
        <f>'OCENE SDI'!G598</f>
        <v>0</v>
      </c>
      <c r="H195" s="57">
        <f>'OCENE SDI'!H598</f>
        <v>0</v>
      </c>
      <c r="I195" s="58">
        <f>'OCENE SDI'!I598</f>
        <v>0</v>
      </c>
      <c r="J195" s="57">
        <f>'OCENE SDI'!J598</f>
        <v>0</v>
      </c>
      <c r="K195" s="58">
        <f>'OCENE SDI'!K598</f>
        <v>0</v>
      </c>
      <c r="L195" s="25">
        <f>'OCENE SDI'!L598</f>
        <v>0</v>
      </c>
    </row>
    <row r="196" spans="1:12" x14ac:dyDescent="0.25">
      <c r="A196" s="28">
        <f t="shared" si="2"/>
        <v>192</v>
      </c>
      <c r="B196" s="36">
        <f>'OCENE SDI'!B599</f>
        <v>0</v>
      </c>
      <c r="C196" s="37">
        <f>'OCENE SDI'!C599</f>
        <v>0</v>
      </c>
      <c r="D196" s="38">
        <f>'OCENE SDI'!D599</f>
        <v>0</v>
      </c>
      <c r="E196" s="39">
        <f>'OCENE SDI'!E599</f>
        <v>0</v>
      </c>
      <c r="F196" s="38">
        <f>'OCENE SDI'!F599</f>
        <v>0</v>
      </c>
      <c r="G196" s="39">
        <f>'OCENE SDI'!G599</f>
        <v>0</v>
      </c>
      <c r="H196" s="38">
        <f>'OCENE SDI'!H599</f>
        <v>0</v>
      </c>
      <c r="I196" s="39">
        <f>'OCENE SDI'!I599</f>
        <v>0</v>
      </c>
      <c r="J196" s="38">
        <f>'OCENE SDI'!J599</f>
        <v>0</v>
      </c>
      <c r="K196" s="39">
        <f>'OCENE SDI'!K599</f>
        <v>0</v>
      </c>
      <c r="L196" s="25">
        <f>'OCENE SDI'!L599</f>
        <v>0</v>
      </c>
    </row>
    <row r="197" spans="1:12" x14ac:dyDescent="0.25">
      <c r="A197" s="28">
        <f t="shared" si="2"/>
        <v>193</v>
      </c>
      <c r="B197" s="36">
        <f>'OCENE SDI'!B600</f>
        <v>0</v>
      </c>
      <c r="C197" s="37">
        <f>'OCENE SDI'!C600</f>
        <v>0</v>
      </c>
      <c r="D197" s="38">
        <f>'OCENE SDI'!D600</f>
        <v>0</v>
      </c>
      <c r="E197" s="39">
        <f>'OCENE SDI'!E600</f>
        <v>0</v>
      </c>
      <c r="F197" s="38">
        <f>'OCENE SDI'!F600</f>
        <v>0</v>
      </c>
      <c r="G197" s="39">
        <f>'OCENE SDI'!G600</f>
        <v>0</v>
      </c>
      <c r="H197" s="38">
        <f>'OCENE SDI'!H600</f>
        <v>0</v>
      </c>
      <c r="I197" s="39">
        <f>'OCENE SDI'!I600</f>
        <v>0</v>
      </c>
      <c r="J197" s="38">
        <f>'OCENE SDI'!J600</f>
        <v>0</v>
      </c>
      <c r="K197" s="39">
        <f>'OCENE SDI'!K600</f>
        <v>0</v>
      </c>
      <c r="L197" s="25">
        <f>'OCENE SDI'!L600</f>
        <v>0</v>
      </c>
    </row>
    <row r="198" spans="1:12" x14ac:dyDescent="0.25">
      <c r="A198" s="28">
        <f t="shared" ref="A198:A204" si="3">SUM(A197+1)</f>
        <v>194</v>
      </c>
      <c r="B198" s="36">
        <f>'OCENE SDI'!B601</f>
        <v>0</v>
      </c>
      <c r="C198" s="37">
        <f>'OCENE SDI'!C601</f>
        <v>0</v>
      </c>
      <c r="D198" s="38">
        <f>'OCENE SDI'!D601</f>
        <v>0</v>
      </c>
      <c r="E198" s="39">
        <f>'OCENE SDI'!E601</f>
        <v>0</v>
      </c>
      <c r="F198" s="38">
        <f>'OCENE SDI'!F601</f>
        <v>0</v>
      </c>
      <c r="G198" s="39">
        <f>'OCENE SDI'!G601</f>
        <v>0</v>
      </c>
      <c r="H198" s="38">
        <f>'OCENE SDI'!H601</f>
        <v>0</v>
      </c>
      <c r="I198" s="39">
        <f>'OCENE SDI'!I601</f>
        <v>0</v>
      </c>
      <c r="J198" s="38">
        <f>'OCENE SDI'!J601</f>
        <v>0</v>
      </c>
      <c r="K198" s="39">
        <f>'OCENE SDI'!K601</f>
        <v>0</v>
      </c>
      <c r="L198" s="25">
        <f>'OCENE SDI'!L601</f>
        <v>0</v>
      </c>
    </row>
    <row r="199" spans="1:12" x14ac:dyDescent="0.25">
      <c r="A199" s="28">
        <f t="shared" si="3"/>
        <v>195</v>
      </c>
      <c r="B199" s="36">
        <f>'OCENE SDI'!B602</f>
        <v>0</v>
      </c>
      <c r="C199" s="37">
        <f>'OCENE SDI'!C602</f>
        <v>0</v>
      </c>
      <c r="D199" s="38">
        <f>'OCENE SDI'!D602</f>
        <v>0</v>
      </c>
      <c r="E199" s="39">
        <f>'OCENE SDI'!E602</f>
        <v>0</v>
      </c>
      <c r="F199" s="38">
        <f>'OCENE SDI'!F602</f>
        <v>0</v>
      </c>
      <c r="G199" s="39">
        <f>'OCENE SDI'!G602</f>
        <v>0</v>
      </c>
      <c r="H199" s="38">
        <f>'OCENE SDI'!H602</f>
        <v>0</v>
      </c>
      <c r="I199" s="39">
        <f>'OCENE SDI'!I602</f>
        <v>0</v>
      </c>
      <c r="J199" s="38">
        <f>'OCENE SDI'!J602</f>
        <v>0</v>
      </c>
      <c r="K199" s="39">
        <f>'OCENE SDI'!K602</f>
        <v>0</v>
      </c>
      <c r="L199" s="25">
        <f>'OCENE SDI'!L602</f>
        <v>0</v>
      </c>
    </row>
    <row r="200" spans="1:12" x14ac:dyDescent="0.25">
      <c r="A200" s="28">
        <f t="shared" si="3"/>
        <v>196</v>
      </c>
      <c r="B200" s="36">
        <f>'OCENE SDI'!B603</f>
        <v>0</v>
      </c>
      <c r="C200" s="37">
        <f>'OCENE SDI'!C603</f>
        <v>0</v>
      </c>
      <c r="D200" s="38">
        <f>'OCENE SDI'!D603</f>
        <v>0</v>
      </c>
      <c r="E200" s="39">
        <f>'OCENE SDI'!E603</f>
        <v>0</v>
      </c>
      <c r="F200" s="38">
        <f>'OCENE SDI'!F603</f>
        <v>0</v>
      </c>
      <c r="G200" s="39">
        <f>'OCENE SDI'!G603</f>
        <v>0</v>
      </c>
      <c r="H200" s="38">
        <f>'OCENE SDI'!H603</f>
        <v>0</v>
      </c>
      <c r="I200" s="39">
        <f>'OCENE SDI'!I603</f>
        <v>0</v>
      </c>
      <c r="J200" s="38">
        <f>'OCENE SDI'!J603</f>
        <v>0</v>
      </c>
      <c r="K200" s="39">
        <f>'OCENE SDI'!K603</f>
        <v>0</v>
      </c>
      <c r="L200" s="25">
        <f>'OCENE SDI'!L603</f>
        <v>0</v>
      </c>
    </row>
    <row r="201" spans="1:12" x14ac:dyDescent="0.25">
      <c r="A201" s="28">
        <f t="shared" si="3"/>
        <v>197</v>
      </c>
      <c r="B201" s="36">
        <f>'OCENE SDI'!B604</f>
        <v>0</v>
      </c>
      <c r="C201" s="37">
        <f>'OCENE SDI'!C604</f>
        <v>0</v>
      </c>
      <c r="D201" s="38">
        <f>'OCENE SDI'!D604</f>
        <v>0</v>
      </c>
      <c r="E201" s="39">
        <f>'OCENE SDI'!E604</f>
        <v>0</v>
      </c>
      <c r="F201" s="38">
        <f>'OCENE SDI'!F604</f>
        <v>0</v>
      </c>
      <c r="G201" s="39">
        <f>'OCENE SDI'!G604</f>
        <v>0</v>
      </c>
      <c r="H201" s="38">
        <f>'OCENE SDI'!H604</f>
        <v>0</v>
      </c>
      <c r="I201" s="39">
        <f>'OCENE SDI'!I604</f>
        <v>0</v>
      </c>
      <c r="J201" s="38">
        <f>'OCENE SDI'!J604</f>
        <v>0</v>
      </c>
      <c r="K201" s="39">
        <f>'OCENE SDI'!K604</f>
        <v>0</v>
      </c>
      <c r="L201" s="25">
        <f>'OCENE SDI'!L604</f>
        <v>0</v>
      </c>
    </row>
    <row r="202" spans="1:12" x14ac:dyDescent="0.25">
      <c r="A202" s="28">
        <f t="shared" si="3"/>
        <v>198</v>
      </c>
      <c r="B202" s="36">
        <f>'OCENE SDI'!B605</f>
        <v>0</v>
      </c>
      <c r="C202" s="37">
        <f>'OCENE SDI'!C605</f>
        <v>0</v>
      </c>
      <c r="D202" s="38">
        <f>'OCENE SDI'!D605</f>
        <v>0</v>
      </c>
      <c r="E202" s="39">
        <f>'OCENE SDI'!E605</f>
        <v>0</v>
      </c>
      <c r="F202" s="38">
        <f>'OCENE SDI'!F605</f>
        <v>0</v>
      </c>
      <c r="G202" s="39">
        <f>'OCENE SDI'!G605</f>
        <v>0</v>
      </c>
      <c r="H202" s="38">
        <f>'OCENE SDI'!H605</f>
        <v>0</v>
      </c>
      <c r="I202" s="39">
        <f>'OCENE SDI'!I605</f>
        <v>0</v>
      </c>
      <c r="J202" s="38">
        <f>'OCENE SDI'!J605</f>
        <v>0</v>
      </c>
      <c r="K202" s="39">
        <f>'OCENE SDI'!K605</f>
        <v>0</v>
      </c>
      <c r="L202" s="25">
        <f>'OCENE SDI'!L605</f>
        <v>0</v>
      </c>
    </row>
    <row r="203" spans="1:12" x14ac:dyDescent="0.25">
      <c r="A203" s="28">
        <f t="shared" si="3"/>
        <v>199</v>
      </c>
      <c r="B203" s="36">
        <f>'OCENE SDI'!B606</f>
        <v>0</v>
      </c>
      <c r="C203" s="37">
        <f>'OCENE SDI'!C606</f>
        <v>0</v>
      </c>
      <c r="D203" s="38">
        <f>'OCENE SDI'!D606</f>
        <v>0</v>
      </c>
      <c r="E203" s="39">
        <f>'OCENE SDI'!E606</f>
        <v>0</v>
      </c>
      <c r="F203" s="38">
        <f>'OCENE SDI'!F606</f>
        <v>0</v>
      </c>
      <c r="G203" s="39">
        <f>'OCENE SDI'!G606</f>
        <v>0</v>
      </c>
      <c r="H203" s="38">
        <f>'OCENE SDI'!H606</f>
        <v>0</v>
      </c>
      <c r="I203" s="39">
        <f>'OCENE SDI'!I606</f>
        <v>0</v>
      </c>
      <c r="J203" s="38">
        <f>'OCENE SDI'!J606</f>
        <v>0</v>
      </c>
      <c r="K203" s="39">
        <f>'OCENE SDI'!K606</f>
        <v>0</v>
      </c>
      <c r="L203" s="25">
        <f>'OCENE SDI'!L606</f>
        <v>0</v>
      </c>
    </row>
    <row r="204" spans="1:12" ht="15.75" thickBot="1" x14ac:dyDescent="0.3">
      <c r="A204" s="59">
        <f t="shared" si="3"/>
        <v>200</v>
      </c>
      <c r="B204" s="60">
        <f>'OCENE SDI'!B607</f>
        <v>0</v>
      </c>
      <c r="C204" s="40">
        <f>'OCENE SDI'!C607</f>
        <v>0</v>
      </c>
      <c r="D204" s="41">
        <f>'OCENE SDI'!D607</f>
        <v>0</v>
      </c>
      <c r="E204" s="42">
        <f>'OCENE SDI'!E607</f>
        <v>0</v>
      </c>
      <c r="F204" s="41">
        <f>'OCENE SDI'!F607</f>
        <v>0</v>
      </c>
      <c r="G204" s="42">
        <f>'OCENE SDI'!G607</f>
        <v>0</v>
      </c>
      <c r="H204" s="41">
        <f>'OCENE SDI'!H607</f>
        <v>0</v>
      </c>
      <c r="I204" s="42">
        <f>'OCENE SDI'!I607</f>
        <v>0</v>
      </c>
      <c r="J204" s="41">
        <f>'OCENE SDI'!J607</f>
        <v>0</v>
      </c>
      <c r="K204" s="42">
        <f>'OCENE SDI'!K607</f>
        <v>0</v>
      </c>
      <c r="L204" s="26">
        <f>'OCENE SDI'!L607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2" priority="2" operator="equal">
      <formula>0</formula>
    </cfRule>
  </conditionalFormatting>
  <conditionalFormatting sqref="B5:C204">
    <cfRule type="cellIs" dxfId="1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posamezno_SDI">
                <anchor moveWithCells="1">
                  <from>
                    <xdr:col>12</xdr:col>
                    <xdr:colOff>19050</xdr:colOff>
                    <xdr:row>2</xdr:row>
                    <xdr:rowOff>180975</xdr:rowOff>
                  </from>
                  <to>
                    <xdr:col>14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"/>
  <dimension ref="A2:C43"/>
  <sheetViews>
    <sheetView workbookViewId="0">
      <selection activeCell="F11" sqref="F11"/>
    </sheetView>
  </sheetViews>
  <sheetFormatPr defaultRowHeight="15" x14ac:dyDescent="0.25"/>
  <cols>
    <col min="1" max="1" width="9.140625" style="34"/>
    <col min="2" max="2" width="24.42578125" style="34" customWidth="1"/>
    <col min="3" max="3" width="11.140625" style="34" customWidth="1"/>
    <col min="4" max="16384" width="9.140625" style="34"/>
  </cols>
  <sheetData>
    <row r="2" spans="1:3" ht="15.75" thickBot="1" x14ac:dyDescent="0.3">
      <c r="B2" s="34" t="s">
        <v>31</v>
      </c>
    </row>
    <row r="3" spans="1:3" ht="21" thickBot="1" x14ac:dyDescent="0.35">
      <c r="B3" s="68" t="s">
        <v>7</v>
      </c>
      <c r="C3" s="68" t="s">
        <v>17</v>
      </c>
    </row>
    <row r="4" spans="1:3" x14ac:dyDescent="0.25">
      <c r="A4" s="64">
        <v>1</v>
      </c>
      <c r="B4" s="56" t="str">
        <f>'OCENE SDI'!$C$177</f>
        <v>FRANCA ROZMANA-STANETA</v>
      </c>
      <c r="C4" s="27">
        <f>'OCENE SDI'!$L$182</f>
        <v>148.6</v>
      </c>
    </row>
    <row r="5" spans="1:3" x14ac:dyDescent="0.25">
      <c r="A5" s="65">
        <v>2</v>
      </c>
      <c r="B5" s="56" t="str">
        <f>'OCENE SDI'!$C$167</f>
        <v>VIČ</v>
      </c>
      <c r="C5" s="27">
        <f>'OCENE SDI'!$L$172</f>
        <v>146.69999999999999</v>
      </c>
    </row>
    <row r="6" spans="1:3" x14ac:dyDescent="0.25">
      <c r="A6" s="65">
        <v>3</v>
      </c>
      <c r="B6" s="56" t="str">
        <f>'OCENE SDI'!$C$7</f>
        <v>DRSKA</v>
      </c>
      <c r="C6" s="27">
        <f>'OCENE SDI'!$L$12</f>
        <v>146.6</v>
      </c>
    </row>
    <row r="7" spans="1:3" x14ac:dyDescent="0.25">
      <c r="A7" s="65">
        <v>4</v>
      </c>
      <c r="B7" s="56" t="str">
        <f>'OCENE SDI'!$C$117</f>
        <v>OŠ 3.MURSKA SOBOTA</v>
      </c>
      <c r="C7" s="27">
        <f>'OCENE SDI'!$L$122</f>
        <v>146.4</v>
      </c>
    </row>
    <row r="8" spans="1:3" x14ac:dyDescent="0.25">
      <c r="A8" s="65">
        <v>5</v>
      </c>
      <c r="B8" s="56" t="str">
        <f>'OCENE SDI'!$C$57</f>
        <v>LBB RENČE</v>
      </c>
      <c r="C8" s="27">
        <f>'OCENE SDI'!$L$62</f>
        <v>144.89999999999998</v>
      </c>
    </row>
    <row r="9" spans="1:3" x14ac:dyDescent="0.25">
      <c r="A9" s="65">
        <v>6</v>
      </c>
      <c r="B9" s="56" t="str">
        <f>'OCENE SDI'!$C$127</f>
        <v>TABOR I.MARIBOR</v>
      </c>
      <c r="C9" s="27">
        <f>'OCENE SDI'!$L$132</f>
        <v>144.44999999999999</v>
      </c>
    </row>
    <row r="10" spans="1:3" x14ac:dyDescent="0.25">
      <c r="A10" s="65">
        <v>7</v>
      </c>
      <c r="B10" s="56" t="str">
        <f>'OCENE SDI'!$C$67</f>
        <v>SOLKAN</v>
      </c>
      <c r="C10" s="27">
        <f>'OCENE SDI'!$L$72</f>
        <v>143.5</v>
      </c>
    </row>
    <row r="11" spans="1:3" x14ac:dyDescent="0.25">
      <c r="A11" s="65">
        <v>8</v>
      </c>
      <c r="B11" s="56" t="str">
        <f>'OCENE SDI'!$C$17</f>
        <v>ŠMIHEL</v>
      </c>
      <c r="C11" s="27">
        <f>'OCENE SDI'!$L$22</f>
        <v>142.00000000000003</v>
      </c>
    </row>
    <row r="12" spans="1:3" x14ac:dyDescent="0.25">
      <c r="A12" s="65">
        <v>9</v>
      </c>
      <c r="B12" s="56" t="str">
        <f>'OCENE SDI'!$C$27</f>
        <v>HUDINJA-POS</v>
      </c>
      <c r="C12" s="27">
        <f>'OCENE SDI'!$L$32</f>
        <v>39.1</v>
      </c>
    </row>
    <row r="13" spans="1:3" x14ac:dyDescent="0.25">
      <c r="A13" s="65">
        <v>10</v>
      </c>
      <c r="B13" s="56" t="str">
        <f>'OCENE SDI'!$C$137</f>
        <v>LENART-POS</v>
      </c>
      <c r="C13" s="27">
        <f>'OCENE SDI'!$L$142</f>
        <v>38.700000000000003</v>
      </c>
    </row>
    <row r="14" spans="1:3" x14ac:dyDescent="0.25">
      <c r="A14" s="65">
        <v>11</v>
      </c>
      <c r="B14" s="56" t="str">
        <f>'OCENE SDI'!$C$37</f>
        <v>BREŽICE-POS</v>
      </c>
      <c r="C14" s="27">
        <f>'OCENE SDI'!$L$42</f>
        <v>38.6</v>
      </c>
    </row>
    <row r="15" spans="1:3" x14ac:dyDescent="0.25">
      <c r="A15" s="65">
        <v>12</v>
      </c>
      <c r="B15" s="56" t="str">
        <f>'OCENE SDI'!$C$187</f>
        <v>VALENTINA VODNIKA-POS</v>
      </c>
      <c r="C15" s="27">
        <f>'OCENE SDI'!$L$192</f>
        <v>38.599999999999994</v>
      </c>
    </row>
    <row r="16" spans="1:3" x14ac:dyDescent="0.25">
      <c r="A16" s="65">
        <v>13</v>
      </c>
      <c r="B16" s="56" t="str">
        <f>'OCENE SDI'!$C$87</f>
        <v>DORNBERK-POS</v>
      </c>
      <c r="C16" s="27">
        <f>'OCENE SDI'!$L$92</f>
        <v>37.900000000000006</v>
      </c>
    </row>
    <row r="17" spans="1:3" x14ac:dyDescent="0.25">
      <c r="A17" s="65">
        <v>14</v>
      </c>
      <c r="B17" s="56" t="str">
        <f>'OCENE SDI'!$C$147</f>
        <v>FRAM-POS</v>
      </c>
      <c r="C17" s="27">
        <f>'OCENE SDI'!$L$152</f>
        <v>37.700000000000003</v>
      </c>
    </row>
    <row r="18" spans="1:3" x14ac:dyDescent="0.25">
      <c r="A18" s="65">
        <v>15</v>
      </c>
      <c r="B18" s="56" t="str">
        <f>'OCENE SDI'!$C$197</f>
        <v>VODMAT-POS</v>
      </c>
      <c r="C18" s="27">
        <f>'OCENE SDI'!$L$202</f>
        <v>37.700000000000003</v>
      </c>
    </row>
    <row r="19" spans="1:3" x14ac:dyDescent="0.25">
      <c r="A19" s="65">
        <v>16</v>
      </c>
      <c r="B19" s="56" t="str">
        <f>'OCENE SDI'!$C$77</f>
        <v>ELVIRE VATOVEC-POS</v>
      </c>
      <c r="C19" s="27">
        <f>'OCENE SDI'!$L$82</f>
        <v>37.6</v>
      </c>
    </row>
    <row r="20" spans="1:3" x14ac:dyDescent="0.25">
      <c r="A20" s="65">
        <v>17</v>
      </c>
      <c r="B20" s="56" t="str">
        <f>'OCENE SDI'!$C$207</f>
        <v>TRNOVO-POS</v>
      </c>
      <c r="C20" s="27">
        <f>'OCENE SDI'!$L$212</f>
        <v>37.200000000000003</v>
      </c>
    </row>
    <row r="21" spans="1:3" x14ac:dyDescent="0.25">
      <c r="A21" s="65">
        <v>18</v>
      </c>
      <c r="B21" s="56" t="str">
        <f>'OCENE SDI'!$C$47</f>
        <v>OTOČEC-POS</v>
      </c>
      <c r="C21" s="27">
        <f>'OCENE SDI'!$L$52</f>
        <v>37</v>
      </c>
    </row>
    <row r="22" spans="1:3" x14ac:dyDescent="0.25">
      <c r="A22" s="65">
        <v>19</v>
      </c>
      <c r="B22" s="56" t="str">
        <f>'OCENE SDI'!$C$97</f>
        <v>FRANA ERJAVCA-POS</v>
      </c>
      <c r="C22" s="27">
        <f>'OCENE SDI'!$L$102</f>
        <v>36.5</v>
      </c>
    </row>
    <row r="23" spans="1:3" x14ac:dyDescent="0.25">
      <c r="A23" s="66">
        <v>20</v>
      </c>
      <c r="B23" s="56" t="str">
        <f>'OCENE SDI'!$C$107</f>
        <v>DEKANI-POS</v>
      </c>
      <c r="C23" s="27">
        <f>'OCENE SDI'!$L$112</f>
        <v>35.5</v>
      </c>
    </row>
    <row r="24" spans="1:3" x14ac:dyDescent="0.25">
      <c r="A24" s="67">
        <v>21</v>
      </c>
      <c r="B24" s="56" t="str">
        <f>'OCENE SDI'!$C$157</f>
        <v>BREG-POS</v>
      </c>
      <c r="C24" s="27">
        <f>'OCENE SDI'!$L$162</f>
        <v>0</v>
      </c>
    </row>
    <row r="25" spans="1:3" x14ac:dyDescent="0.25">
      <c r="A25" s="65">
        <v>22</v>
      </c>
      <c r="B25" s="56">
        <f>'OCENE SDI'!$C$217</f>
        <v>0</v>
      </c>
      <c r="C25" s="27">
        <f>'OCENE SDI'!$L$222</f>
        <v>0</v>
      </c>
    </row>
    <row r="26" spans="1:3" x14ac:dyDescent="0.25">
      <c r="A26" s="65">
        <v>23</v>
      </c>
      <c r="B26" s="56">
        <f>'OCENE SDI'!$C$227</f>
        <v>0</v>
      </c>
      <c r="C26" s="27">
        <f>'OCENE SDI'!$L$232</f>
        <v>0</v>
      </c>
    </row>
    <row r="27" spans="1:3" x14ac:dyDescent="0.25">
      <c r="A27" s="65">
        <v>24</v>
      </c>
      <c r="B27" s="56">
        <f>'OCENE SDI'!$C$237</f>
        <v>0</v>
      </c>
      <c r="C27" s="27">
        <f>'OCENE SDI'!$L$242</f>
        <v>0</v>
      </c>
    </row>
    <row r="28" spans="1:3" x14ac:dyDescent="0.25">
      <c r="A28" s="65">
        <v>25</v>
      </c>
      <c r="B28" s="56">
        <f>'OCENE SDI'!$C$247</f>
        <v>0</v>
      </c>
      <c r="C28" s="27">
        <f>'OCENE SDI'!$L$252</f>
        <v>0</v>
      </c>
    </row>
    <row r="29" spans="1:3" x14ac:dyDescent="0.25">
      <c r="A29" s="65">
        <v>26</v>
      </c>
      <c r="B29" s="56">
        <f>'OCENE SDI'!$C$257</f>
        <v>0</v>
      </c>
      <c r="C29" s="27">
        <f>'OCENE SDI'!$L$262</f>
        <v>0</v>
      </c>
    </row>
    <row r="30" spans="1:3" x14ac:dyDescent="0.25">
      <c r="A30" s="65">
        <v>27</v>
      </c>
      <c r="B30" s="56">
        <f>'OCENE SDI'!$C$267</f>
        <v>0</v>
      </c>
      <c r="C30" s="27">
        <f>'OCENE SDI'!$L$272</f>
        <v>0</v>
      </c>
    </row>
    <row r="31" spans="1:3" x14ac:dyDescent="0.25">
      <c r="A31" s="65">
        <v>28</v>
      </c>
      <c r="B31" s="56">
        <f>'OCENE SDI'!$C$277</f>
        <v>0</v>
      </c>
      <c r="C31" s="27">
        <f>'OCENE SDI'!$L$282</f>
        <v>0</v>
      </c>
    </row>
    <row r="32" spans="1:3" x14ac:dyDescent="0.25">
      <c r="A32" s="65">
        <v>29</v>
      </c>
      <c r="B32" s="56">
        <f>'OCENE SDI'!$C$287</f>
        <v>0</v>
      </c>
      <c r="C32" s="27">
        <f>'OCENE SDI'!$L$292</f>
        <v>0</v>
      </c>
    </row>
    <row r="33" spans="1:3" x14ac:dyDescent="0.25">
      <c r="A33" s="65">
        <v>30</v>
      </c>
      <c r="B33" s="56">
        <f>'OCENE SDI'!$C$297</f>
        <v>0</v>
      </c>
      <c r="C33" s="27">
        <f>'OCENE SDI'!$L$302</f>
        <v>0</v>
      </c>
    </row>
    <row r="34" spans="1:3" x14ac:dyDescent="0.25">
      <c r="A34" s="65">
        <v>31</v>
      </c>
      <c r="B34" s="56">
        <f>'OCENE SDI'!$C$307</f>
        <v>0</v>
      </c>
      <c r="C34" s="27">
        <f>'OCENE SDI'!$L$312</f>
        <v>0</v>
      </c>
    </row>
    <row r="35" spans="1:3" x14ac:dyDescent="0.25">
      <c r="A35" s="65">
        <v>32</v>
      </c>
      <c r="B35" s="56">
        <f>'OCENE SDI'!$C$317</f>
        <v>0</v>
      </c>
      <c r="C35" s="27">
        <f>'OCENE SDI'!$L$322</f>
        <v>0</v>
      </c>
    </row>
    <row r="36" spans="1:3" x14ac:dyDescent="0.25">
      <c r="A36" s="65">
        <v>33</v>
      </c>
      <c r="B36" s="56">
        <f>'OCENE SDI'!$C$327</f>
        <v>0</v>
      </c>
      <c r="C36" s="27">
        <f>'OCENE SDI'!$L$332</f>
        <v>0</v>
      </c>
    </row>
    <row r="37" spans="1:3" x14ac:dyDescent="0.25">
      <c r="A37" s="65">
        <v>34</v>
      </c>
      <c r="B37" s="56">
        <f>'OCENE SDI'!$C$337</f>
        <v>0</v>
      </c>
      <c r="C37" s="27">
        <f>'OCENE SDI'!$L$342</f>
        <v>0</v>
      </c>
    </row>
    <row r="38" spans="1:3" x14ac:dyDescent="0.25">
      <c r="A38" s="65">
        <v>35</v>
      </c>
      <c r="B38" s="56">
        <f>'OCENE SDI'!$C$347</f>
        <v>0</v>
      </c>
      <c r="C38" s="27">
        <f>'OCENE SDI'!$L$352</f>
        <v>0</v>
      </c>
    </row>
    <row r="39" spans="1:3" x14ac:dyDescent="0.25">
      <c r="A39" s="65">
        <v>36</v>
      </c>
      <c r="B39" s="56">
        <f>'OCENE SDI'!$C$357</f>
        <v>0</v>
      </c>
      <c r="C39" s="27">
        <f>'OCENE SDI'!$L$362</f>
        <v>0</v>
      </c>
    </row>
    <row r="40" spans="1:3" x14ac:dyDescent="0.25">
      <c r="A40" s="65">
        <v>37</v>
      </c>
      <c r="B40" s="56">
        <f>'OCENE SDI'!$C$367</f>
        <v>0</v>
      </c>
      <c r="C40" s="27">
        <f>'OCENE SDI'!$L$372</f>
        <v>0</v>
      </c>
    </row>
    <row r="41" spans="1:3" x14ac:dyDescent="0.25">
      <c r="A41" s="65">
        <v>38</v>
      </c>
      <c r="B41" s="56">
        <f>'OCENE SDI'!$C$377</f>
        <v>0</v>
      </c>
      <c r="C41" s="27">
        <f>'OCENE SDI'!$L$382</f>
        <v>0</v>
      </c>
    </row>
    <row r="42" spans="1:3" x14ac:dyDescent="0.25">
      <c r="A42" s="65">
        <v>39</v>
      </c>
      <c r="B42" s="56">
        <f>'OCENE SDI'!$C$387</f>
        <v>0</v>
      </c>
      <c r="C42" s="27">
        <f>'OCENE SDI'!$L$392</f>
        <v>0</v>
      </c>
    </row>
    <row r="43" spans="1:3" x14ac:dyDescent="0.25">
      <c r="A43" s="65">
        <v>40</v>
      </c>
      <c r="B43" s="56">
        <f>'OCENE SDI'!$C$397</f>
        <v>0</v>
      </c>
      <c r="C43" s="27">
        <f>'OCENE SDI'!$L$402</f>
        <v>0</v>
      </c>
    </row>
  </sheetData>
  <sheetProtection password="CC7B" sheet="1" objects="1" scenarios="1" selectLockedCells="1"/>
  <conditionalFormatting sqref="B4:B43">
    <cfRule type="cellIs" dxfId="0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0]!ekipno_SDI">
                <anchor moveWithCells="1">
                  <from>
                    <xdr:col>3</xdr:col>
                    <xdr:colOff>9525</xdr:colOff>
                    <xdr:row>1</xdr:row>
                    <xdr:rowOff>190500</xdr:rowOff>
                  </from>
                  <to>
                    <xdr:col>5</xdr:col>
                    <xdr:colOff>9525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2:L204"/>
  <sheetViews>
    <sheetView zoomScaleNormal="100" workbookViewId="0">
      <selection activeCell="B2" sqref="B2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2" spans="1:12" ht="15.75" thickBot="1" x14ac:dyDescent="0.3"/>
    <row r="3" spans="1:12" ht="15.75" thickBot="1" x14ac:dyDescent="0.3">
      <c r="A3" s="19"/>
      <c r="B3" s="19" t="s">
        <v>18</v>
      </c>
      <c r="C3" s="19" t="s">
        <v>19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" thickBot="1" x14ac:dyDescent="0.3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25">
      <c r="A5" s="49">
        <v>1</v>
      </c>
      <c r="B5" s="36">
        <f>'OCENE NADE'!B408</f>
        <v>0</v>
      </c>
      <c r="C5" s="37">
        <f>'OCENE NADE'!C408</f>
        <v>0</v>
      </c>
      <c r="D5" s="38">
        <f>'OCENE NADE'!D408</f>
        <v>0</v>
      </c>
      <c r="E5" s="39">
        <f>'OCENE NADE'!E408</f>
        <v>0</v>
      </c>
      <c r="F5" s="38">
        <f>'OCENE NADE'!F408</f>
        <v>0</v>
      </c>
      <c r="G5" s="39">
        <f>'OCENE NADE'!G408</f>
        <v>0</v>
      </c>
      <c r="H5" s="38">
        <f>'OCENE NADE'!H408</f>
        <v>0</v>
      </c>
      <c r="I5" s="39">
        <f>'OCENE NADE'!I408</f>
        <v>0</v>
      </c>
      <c r="J5" s="38">
        <f>'OCENE NADE'!J408</f>
        <v>0</v>
      </c>
      <c r="K5" s="39">
        <f>'OCENE NADE'!K408</f>
        <v>0</v>
      </c>
      <c r="L5" s="25">
        <f>'OCENE NADE'!L408</f>
        <v>0</v>
      </c>
    </row>
    <row r="6" spans="1:12" x14ac:dyDescent="0.25">
      <c r="A6" s="28">
        <f t="shared" ref="A6:A37" si="0">SUM(A5+1)</f>
        <v>2</v>
      </c>
      <c r="B6" s="63">
        <f>'OCENE NADE'!B409</f>
        <v>0</v>
      </c>
      <c r="C6" s="37">
        <f>'OCENE NADE'!C409</f>
        <v>0</v>
      </c>
      <c r="D6" s="38">
        <f>'OCENE NADE'!D409</f>
        <v>0</v>
      </c>
      <c r="E6" s="39">
        <f>'OCENE NADE'!E409</f>
        <v>0</v>
      </c>
      <c r="F6" s="38">
        <f>'OCENE NADE'!F409</f>
        <v>0</v>
      </c>
      <c r="G6" s="39">
        <f>'OCENE NADE'!G409</f>
        <v>0</v>
      </c>
      <c r="H6" s="38">
        <f>'OCENE NADE'!H409</f>
        <v>0</v>
      </c>
      <c r="I6" s="39">
        <f>'OCENE NADE'!I409</f>
        <v>0</v>
      </c>
      <c r="J6" s="38">
        <f>'OCENE NADE'!J409</f>
        <v>0</v>
      </c>
      <c r="K6" s="39">
        <f>'OCENE NADE'!K409</f>
        <v>0</v>
      </c>
      <c r="L6" s="25">
        <f>'OCENE NADE'!L409</f>
        <v>0</v>
      </c>
    </row>
    <row r="7" spans="1:12" x14ac:dyDescent="0.25">
      <c r="A7" s="28">
        <f t="shared" si="0"/>
        <v>3</v>
      </c>
      <c r="B7" s="36">
        <f>'OCENE NADE'!B410</f>
        <v>0</v>
      </c>
      <c r="C7" s="37">
        <f>'OCENE NADE'!C410</f>
        <v>0</v>
      </c>
      <c r="D7" s="38">
        <f>'OCENE NADE'!D410</f>
        <v>0</v>
      </c>
      <c r="E7" s="39">
        <f>'OCENE NADE'!E410</f>
        <v>0</v>
      </c>
      <c r="F7" s="38">
        <f>'OCENE NADE'!F410</f>
        <v>0</v>
      </c>
      <c r="G7" s="39">
        <f>'OCENE NADE'!G410</f>
        <v>0</v>
      </c>
      <c r="H7" s="38">
        <f>'OCENE NADE'!H410</f>
        <v>0</v>
      </c>
      <c r="I7" s="39">
        <f>'OCENE NADE'!I410</f>
        <v>0</v>
      </c>
      <c r="J7" s="38">
        <f>'OCENE NADE'!J410</f>
        <v>0</v>
      </c>
      <c r="K7" s="39">
        <f>'OCENE NADE'!K410</f>
        <v>0</v>
      </c>
      <c r="L7" s="25">
        <f>'OCENE NADE'!L410</f>
        <v>0</v>
      </c>
    </row>
    <row r="8" spans="1:12" x14ac:dyDescent="0.25">
      <c r="A8" s="28">
        <f t="shared" si="0"/>
        <v>4</v>
      </c>
      <c r="B8" s="36">
        <f>'OCENE NADE'!B411</f>
        <v>0</v>
      </c>
      <c r="C8" s="37">
        <f>'OCENE NADE'!C411</f>
        <v>0</v>
      </c>
      <c r="D8" s="38">
        <f>'OCENE NADE'!D411</f>
        <v>0</v>
      </c>
      <c r="E8" s="39">
        <f>'OCENE NADE'!E411</f>
        <v>0</v>
      </c>
      <c r="F8" s="38">
        <f>'OCENE NADE'!F411</f>
        <v>0</v>
      </c>
      <c r="G8" s="39">
        <f>'OCENE NADE'!G411</f>
        <v>0</v>
      </c>
      <c r="H8" s="38">
        <f>'OCENE NADE'!H411</f>
        <v>0</v>
      </c>
      <c r="I8" s="39">
        <f>'OCENE NADE'!I411</f>
        <v>0</v>
      </c>
      <c r="J8" s="38">
        <f>'OCENE NADE'!J411</f>
        <v>0</v>
      </c>
      <c r="K8" s="39">
        <f>'OCENE NADE'!K411</f>
        <v>0</v>
      </c>
      <c r="L8" s="25">
        <f>'OCENE NADE'!L411</f>
        <v>0</v>
      </c>
    </row>
    <row r="9" spans="1:12" x14ac:dyDescent="0.25">
      <c r="A9" s="28">
        <f t="shared" si="0"/>
        <v>5</v>
      </c>
      <c r="B9" s="52">
        <f>'OCENE NADE'!B412</f>
        <v>0</v>
      </c>
      <c r="C9" s="37">
        <f>'OCENE NADE'!C412</f>
        <v>0</v>
      </c>
      <c r="D9" s="38">
        <f>'OCENE NADE'!D412</f>
        <v>0</v>
      </c>
      <c r="E9" s="39">
        <f>'OCENE NADE'!E412</f>
        <v>0</v>
      </c>
      <c r="F9" s="38">
        <f>'OCENE NADE'!F412</f>
        <v>0</v>
      </c>
      <c r="G9" s="39">
        <f>'OCENE NADE'!G412</f>
        <v>0</v>
      </c>
      <c r="H9" s="38">
        <f>'OCENE NADE'!H412</f>
        <v>0</v>
      </c>
      <c r="I9" s="39">
        <f>'OCENE NADE'!I412</f>
        <v>0</v>
      </c>
      <c r="J9" s="38">
        <f>'OCENE NADE'!J412</f>
        <v>0</v>
      </c>
      <c r="K9" s="39">
        <f>'OCENE NADE'!K412</f>
        <v>0</v>
      </c>
      <c r="L9" s="25">
        <f>'OCENE NADE'!L412</f>
        <v>0</v>
      </c>
    </row>
    <row r="10" spans="1:12" x14ac:dyDescent="0.25">
      <c r="A10" s="28">
        <f t="shared" si="0"/>
        <v>6</v>
      </c>
      <c r="B10" s="36">
        <f>'OCENE NADE'!B413</f>
        <v>0</v>
      </c>
      <c r="C10" s="37">
        <f>'OCENE NADE'!C413</f>
        <v>0</v>
      </c>
      <c r="D10" s="38">
        <f>'OCENE NADE'!D413</f>
        <v>0</v>
      </c>
      <c r="E10" s="39">
        <f>'OCENE NADE'!E413</f>
        <v>0</v>
      </c>
      <c r="F10" s="38">
        <f>'OCENE NADE'!F413</f>
        <v>0</v>
      </c>
      <c r="G10" s="39">
        <f>'OCENE NADE'!G413</f>
        <v>0</v>
      </c>
      <c r="H10" s="38">
        <f>'OCENE NADE'!H413</f>
        <v>0</v>
      </c>
      <c r="I10" s="39">
        <f>'OCENE NADE'!I413</f>
        <v>0</v>
      </c>
      <c r="J10" s="38">
        <f>'OCENE NADE'!J413</f>
        <v>0</v>
      </c>
      <c r="K10" s="39">
        <f>'OCENE NADE'!K413</f>
        <v>0</v>
      </c>
      <c r="L10" s="25">
        <f>'OCENE NADE'!L413</f>
        <v>0</v>
      </c>
    </row>
    <row r="11" spans="1:12" x14ac:dyDescent="0.25">
      <c r="A11" s="28">
        <f t="shared" si="0"/>
        <v>7</v>
      </c>
      <c r="B11" s="36">
        <f>'OCENE NADE'!B414</f>
        <v>0</v>
      </c>
      <c r="C11" s="37">
        <f>'OCENE NADE'!C414</f>
        <v>0</v>
      </c>
      <c r="D11" s="38">
        <f>'OCENE NADE'!D414</f>
        <v>0</v>
      </c>
      <c r="E11" s="39">
        <f>'OCENE NADE'!E414</f>
        <v>0</v>
      </c>
      <c r="F11" s="38">
        <f>'OCENE NADE'!F414</f>
        <v>0</v>
      </c>
      <c r="G11" s="39">
        <f>'OCENE NADE'!G414</f>
        <v>0</v>
      </c>
      <c r="H11" s="38">
        <f>'OCENE NADE'!H414</f>
        <v>0</v>
      </c>
      <c r="I11" s="39">
        <f>'OCENE NADE'!I414</f>
        <v>0</v>
      </c>
      <c r="J11" s="38">
        <f>'OCENE NADE'!J414</f>
        <v>0</v>
      </c>
      <c r="K11" s="39">
        <f>'OCENE NADE'!K414</f>
        <v>0</v>
      </c>
      <c r="L11" s="25">
        <f>'OCENE NADE'!L414</f>
        <v>0</v>
      </c>
    </row>
    <row r="12" spans="1:12" x14ac:dyDescent="0.25">
      <c r="A12" s="28">
        <f t="shared" si="0"/>
        <v>8</v>
      </c>
      <c r="B12" s="36">
        <f>'OCENE NADE'!B415</f>
        <v>0</v>
      </c>
      <c r="C12" s="37">
        <f>'OCENE NADE'!C415</f>
        <v>0</v>
      </c>
      <c r="D12" s="38">
        <f>'OCENE NADE'!D415</f>
        <v>0</v>
      </c>
      <c r="E12" s="39">
        <f>'OCENE NADE'!E415</f>
        <v>0</v>
      </c>
      <c r="F12" s="38">
        <f>'OCENE NADE'!F415</f>
        <v>0</v>
      </c>
      <c r="G12" s="39">
        <f>'OCENE NADE'!G415</f>
        <v>0</v>
      </c>
      <c r="H12" s="38">
        <f>'OCENE NADE'!H415</f>
        <v>0</v>
      </c>
      <c r="I12" s="39">
        <f>'OCENE NADE'!I415</f>
        <v>0</v>
      </c>
      <c r="J12" s="38">
        <f>'OCENE NADE'!J415</f>
        <v>0</v>
      </c>
      <c r="K12" s="39">
        <f>'OCENE NADE'!K415</f>
        <v>0</v>
      </c>
      <c r="L12" s="25">
        <f>'OCENE NADE'!L415</f>
        <v>0</v>
      </c>
    </row>
    <row r="13" spans="1:12" x14ac:dyDescent="0.25">
      <c r="A13" s="28">
        <f t="shared" si="0"/>
        <v>9</v>
      </c>
      <c r="B13" s="36">
        <f>'OCENE NADE'!B416</f>
        <v>0</v>
      </c>
      <c r="C13" s="37">
        <f>'OCENE NADE'!C416</f>
        <v>0</v>
      </c>
      <c r="D13" s="38">
        <f>'OCENE NADE'!D416</f>
        <v>0</v>
      </c>
      <c r="E13" s="39">
        <f>'OCENE NADE'!E416</f>
        <v>0</v>
      </c>
      <c r="F13" s="38">
        <f>'OCENE NADE'!F416</f>
        <v>0</v>
      </c>
      <c r="G13" s="39">
        <f>'OCENE NADE'!G416</f>
        <v>0</v>
      </c>
      <c r="H13" s="38">
        <f>'OCENE NADE'!H416</f>
        <v>0</v>
      </c>
      <c r="I13" s="39">
        <f>'OCENE NADE'!I416</f>
        <v>0</v>
      </c>
      <c r="J13" s="38">
        <f>'OCENE NADE'!J416</f>
        <v>0</v>
      </c>
      <c r="K13" s="39">
        <f>'OCENE NADE'!K416</f>
        <v>0</v>
      </c>
      <c r="L13" s="25">
        <f>'OCENE NADE'!L416</f>
        <v>0</v>
      </c>
    </row>
    <row r="14" spans="1:12" x14ac:dyDescent="0.25">
      <c r="A14" s="28">
        <f t="shared" si="0"/>
        <v>10</v>
      </c>
      <c r="B14" s="36">
        <f>'OCENE NADE'!B417</f>
        <v>0</v>
      </c>
      <c r="C14" s="53">
        <f>'OCENE NADE'!C417</f>
        <v>0</v>
      </c>
      <c r="D14" s="54">
        <f>'OCENE NADE'!D417</f>
        <v>0</v>
      </c>
      <c r="E14" s="55">
        <f>'OCENE NADE'!E417</f>
        <v>0</v>
      </c>
      <c r="F14" s="54">
        <f>'OCENE NADE'!F417</f>
        <v>0</v>
      </c>
      <c r="G14" s="55">
        <f>'OCENE NADE'!G417</f>
        <v>0</v>
      </c>
      <c r="H14" s="54">
        <f>'OCENE NADE'!H417</f>
        <v>0</v>
      </c>
      <c r="I14" s="55">
        <f>'OCENE NADE'!I417</f>
        <v>0</v>
      </c>
      <c r="J14" s="54">
        <f>'OCENE NADE'!J417</f>
        <v>0</v>
      </c>
      <c r="K14" s="55">
        <f>'OCENE NADE'!K417</f>
        <v>0</v>
      </c>
      <c r="L14" s="25">
        <f>'OCENE NADE'!L417</f>
        <v>0</v>
      </c>
    </row>
    <row r="15" spans="1:12" x14ac:dyDescent="0.25">
      <c r="A15" s="28">
        <f t="shared" si="0"/>
        <v>11</v>
      </c>
      <c r="B15" s="36">
        <f>'OCENE NADE'!B418</f>
        <v>0</v>
      </c>
      <c r="C15" s="37">
        <f>'OCENE NADE'!C418</f>
        <v>0</v>
      </c>
      <c r="D15" s="38">
        <f>'OCENE NADE'!D418</f>
        <v>0</v>
      </c>
      <c r="E15" s="39">
        <f>'OCENE NADE'!E418</f>
        <v>0</v>
      </c>
      <c r="F15" s="38">
        <f>'OCENE NADE'!F418</f>
        <v>0</v>
      </c>
      <c r="G15" s="39">
        <f>'OCENE NADE'!G418</f>
        <v>0</v>
      </c>
      <c r="H15" s="38">
        <f>'OCENE NADE'!H418</f>
        <v>0</v>
      </c>
      <c r="I15" s="39">
        <f>'OCENE NADE'!I418</f>
        <v>0</v>
      </c>
      <c r="J15" s="38">
        <f>'OCENE NADE'!J418</f>
        <v>0</v>
      </c>
      <c r="K15" s="39">
        <f>'OCENE NADE'!K418</f>
        <v>0</v>
      </c>
      <c r="L15" s="25">
        <f>'OCENE NADE'!L418</f>
        <v>0</v>
      </c>
    </row>
    <row r="16" spans="1:12" x14ac:dyDescent="0.25">
      <c r="A16" s="28">
        <f t="shared" si="0"/>
        <v>12</v>
      </c>
      <c r="B16" s="36">
        <f>'OCENE NADE'!B419</f>
        <v>0</v>
      </c>
      <c r="C16" s="37">
        <f>'OCENE NADE'!C419</f>
        <v>0</v>
      </c>
      <c r="D16" s="38">
        <f>'OCENE NADE'!D419</f>
        <v>0</v>
      </c>
      <c r="E16" s="39">
        <f>'OCENE NADE'!E419</f>
        <v>0</v>
      </c>
      <c r="F16" s="38">
        <f>'OCENE NADE'!F419</f>
        <v>0</v>
      </c>
      <c r="G16" s="39">
        <f>'OCENE NADE'!G419</f>
        <v>0</v>
      </c>
      <c r="H16" s="38">
        <f>'OCENE NADE'!H419</f>
        <v>0</v>
      </c>
      <c r="I16" s="39">
        <f>'OCENE NADE'!I419</f>
        <v>0</v>
      </c>
      <c r="J16" s="38">
        <f>'OCENE NADE'!J419</f>
        <v>0</v>
      </c>
      <c r="K16" s="39">
        <f>'OCENE NADE'!K419</f>
        <v>0</v>
      </c>
      <c r="L16" s="25">
        <f>'OCENE NADE'!L419</f>
        <v>0</v>
      </c>
    </row>
    <row r="17" spans="1:12" x14ac:dyDescent="0.25">
      <c r="A17" s="28">
        <f t="shared" si="0"/>
        <v>13</v>
      </c>
      <c r="B17" s="36">
        <f>'OCENE NADE'!B420</f>
        <v>0</v>
      </c>
      <c r="C17" s="37">
        <f>'OCENE NADE'!C420</f>
        <v>0</v>
      </c>
      <c r="D17" s="38">
        <f>'OCENE NADE'!D420</f>
        <v>0</v>
      </c>
      <c r="E17" s="39">
        <f>'OCENE NADE'!E420</f>
        <v>0</v>
      </c>
      <c r="F17" s="38">
        <f>'OCENE NADE'!F420</f>
        <v>0</v>
      </c>
      <c r="G17" s="39">
        <f>'OCENE NADE'!G420</f>
        <v>0</v>
      </c>
      <c r="H17" s="38">
        <f>'OCENE NADE'!H420</f>
        <v>0</v>
      </c>
      <c r="I17" s="39">
        <f>'OCENE NADE'!I420</f>
        <v>0</v>
      </c>
      <c r="J17" s="38">
        <f>'OCENE NADE'!J420</f>
        <v>0</v>
      </c>
      <c r="K17" s="39">
        <f>'OCENE NADE'!K420</f>
        <v>0</v>
      </c>
      <c r="L17" s="25">
        <f>'OCENE NADE'!L420</f>
        <v>0</v>
      </c>
    </row>
    <row r="18" spans="1:12" x14ac:dyDescent="0.25">
      <c r="A18" s="28">
        <f t="shared" si="0"/>
        <v>14</v>
      </c>
      <c r="B18" s="36">
        <f>'OCENE NADE'!B421</f>
        <v>0</v>
      </c>
      <c r="C18" s="37">
        <f>'OCENE NADE'!C421</f>
        <v>0</v>
      </c>
      <c r="D18" s="38">
        <f>'OCENE NADE'!D421</f>
        <v>0</v>
      </c>
      <c r="E18" s="39">
        <f>'OCENE NADE'!E421</f>
        <v>0</v>
      </c>
      <c r="F18" s="38">
        <f>'OCENE NADE'!F421</f>
        <v>0</v>
      </c>
      <c r="G18" s="39">
        <f>'OCENE NADE'!G421</f>
        <v>0</v>
      </c>
      <c r="H18" s="38">
        <f>'OCENE NADE'!H421</f>
        <v>0</v>
      </c>
      <c r="I18" s="39">
        <f>'OCENE NADE'!I421</f>
        <v>0</v>
      </c>
      <c r="J18" s="38">
        <f>'OCENE NADE'!J421</f>
        <v>0</v>
      </c>
      <c r="K18" s="39">
        <f>'OCENE NADE'!K421</f>
        <v>0</v>
      </c>
      <c r="L18" s="25">
        <f>'OCENE NADE'!L421</f>
        <v>0</v>
      </c>
    </row>
    <row r="19" spans="1:12" x14ac:dyDescent="0.25">
      <c r="A19" s="28">
        <f t="shared" si="0"/>
        <v>15</v>
      </c>
      <c r="B19" s="36">
        <f>'OCENE NADE'!B422</f>
        <v>0</v>
      </c>
      <c r="C19" s="53">
        <f>'OCENE NADE'!C422</f>
        <v>0</v>
      </c>
      <c r="D19" s="54">
        <f>'OCENE NADE'!D422</f>
        <v>0</v>
      </c>
      <c r="E19" s="55">
        <f>'OCENE NADE'!E422</f>
        <v>0</v>
      </c>
      <c r="F19" s="54">
        <f>'OCENE NADE'!F422</f>
        <v>0</v>
      </c>
      <c r="G19" s="55">
        <f>'OCENE NADE'!G422</f>
        <v>0</v>
      </c>
      <c r="H19" s="54">
        <f>'OCENE NADE'!H422</f>
        <v>0</v>
      </c>
      <c r="I19" s="55">
        <f>'OCENE NADE'!I422</f>
        <v>0</v>
      </c>
      <c r="J19" s="54">
        <f>'OCENE NADE'!J422</f>
        <v>0</v>
      </c>
      <c r="K19" s="55">
        <f>'OCENE NADE'!K422</f>
        <v>0</v>
      </c>
      <c r="L19" s="25">
        <f>'OCENE NADE'!L422</f>
        <v>0</v>
      </c>
    </row>
    <row r="20" spans="1:12" x14ac:dyDescent="0.25">
      <c r="A20" s="28">
        <f t="shared" si="0"/>
        <v>16</v>
      </c>
      <c r="B20" s="36">
        <f>'OCENE NADE'!B423</f>
        <v>0</v>
      </c>
      <c r="C20" s="37">
        <f>'OCENE NADE'!C423</f>
        <v>0</v>
      </c>
      <c r="D20" s="38">
        <f>'OCENE NADE'!D423</f>
        <v>0</v>
      </c>
      <c r="E20" s="39">
        <f>'OCENE NADE'!E423</f>
        <v>0</v>
      </c>
      <c r="F20" s="38">
        <f>'OCENE NADE'!F423</f>
        <v>0</v>
      </c>
      <c r="G20" s="39">
        <f>'OCENE NADE'!G423</f>
        <v>0</v>
      </c>
      <c r="H20" s="38">
        <f>'OCENE NADE'!H423</f>
        <v>0</v>
      </c>
      <c r="I20" s="39">
        <f>'OCENE NADE'!I423</f>
        <v>0</v>
      </c>
      <c r="J20" s="38">
        <f>'OCENE NADE'!J423</f>
        <v>0</v>
      </c>
      <c r="K20" s="39">
        <f>'OCENE NADE'!K423</f>
        <v>0</v>
      </c>
      <c r="L20" s="25">
        <f>'OCENE NADE'!L423</f>
        <v>0</v>
      </c>
    </row>
    <row r="21" spans="1:12" x14ac:dyDescent="0.25">
      <c r="A21" s="28">
        <f t="shared" si="0"/>
        <v>17</v>
      </c>
      <c r="B21" s="36">
        <f>'OCENE NADE'!B424</f>
        <v>0</v>
      </c>
      <c r="C21" s="37">
        <f>'OCENE NADE'!C424</f>
        <v>0</v>
      </c>
      <c r="D21" s="38">
        <f>'OCENE NADE'!D424</f>
        <v>0</v>
      </c>
      <c r="E21" s="39">
        <f>'OCENE NADE'!E424</f>
        <v>0</v>
      </c>
      <c r="F21" s="38">
        <f>'OCENE NADE'!F424</f>
        <v>0</v>
      </c>
      <c r="G21" s="39">
        <f>'OCENE NADE'!G424</f>
        <v>0</v>
      </c>
      <c r="H21" s="38">
        <f>'OCENE NADE'!H424</f>
        <v>0</v>
      </c>
      <c r="I21" s="39">
        <f>'OCENE NADE'!I424</f>
        <v>0</v>
      </c>
      <c r="J21" s="38">
        <f>'OCENE NADE'!J424</f>
        <v>0</v>
      </c>
      <c r="K21" s="39">
        <f>'OCENE NADE'!K424</f>
        <v>0</v>
      </c>
      <c r="L21" s="25">
        <f>'OCENE NADE'!L424</f>
        <v>0</v>
      </c>
    </row>
    <row r="22" spans="1:12" x14ac:dyDescent="0.25">
      <c r="A22" s="28">
        <f t="shared" si="0"/>
        <v>18</v>
      </c>
      <c r="B22" s="36">
        <f>'OCENE NADE'!B425</f>
        <v>0</v>
      </c>
      <c r="C22" s="37">
        <f>'OCENE NADE'!C425</f>
        <v>0</v>
      </c>
      <c r="D22" s="38">
        <f>'OCENE NADE'!D425</f>
        <v>0</v>
      </c>
      <c r="E22" s="39">
        <f>'OCENE NADE'!E425</f>
        <v>0</v>
      </c>
      <c r="F22" s="38">
        <f>'OCENE NADE'!F425</f>
        <v>0</v>
      </c>
      <c r="G22" s="39">
        <f>'OCENE NADE'!G425</f>
        <v>0</v>
      </c>
      <c r="H22" s="38">
        <f>'OCENE NADE'!H425</f>
        <v>0</v>
      </c>
      <c r="I22" s="39">
        <f>'OCENE NADE'!I425</f>
        <v>0</v>
      </c>
      <c r="J22" s="38">
        <f>'OCENE NADE'!J425</f>
        <v>0</v>
      </c>
      <c r="K22" s="39">
        <f>'OCENE NADE'!K425</f>
        <v>0</v>
      </c>
      <c r="L22" s="25">
        <f>'OCENE NADE'!L425</f>
        <v>0</v>
      </c>
    </row>
    <row r="23" spans="1:12" x14ac:dyDescent="0.25">
      <c r="A23" s="28">
        <f t="shared" si="0"/>
        <v>19</v>
      </c>
      <c r="B23" s="36">
        <f>'OCENE NADE'!B426</f>
        <v>0</v>
      </c>
      <c r="C23" s="37">
        <f>'OCENE NADE'!C426</f>
        <v>0</v>
      </c>
      <c r="D23" s="38">
        <f>'OCENE NADE'!D426</f>
        <v>0</v>
      </c>
      <c r="E23" s="39">
        <f>'OCENE NADE'!E426</f>
        <v>0</v>
      </c>
      <c r="F23" s="38">
        <f>'OCENE NADE'!F426</f>
        <v>0</v>
      </c>
      <c r="G23" s="39">
        <f>'OCENE NADE'!G426</f>
        <v>0</v>
      </c>
      <c r="H23" s="38">
        <f>'OCENE NADE'!H426</f>
        <v>0</v>
      </c>
      <c r="I23" s="39">
        <f>'OCENE NADE'!I426</f>
        <v>0</v>
      </c>
      <c r="J23" s="38">
        <f>'OCENE NADE'!J426</f>
        <v>0</v>
      </c>
      <c r="K23" s="39">
        <f>'OCENE NADE'!K426</f>
        <v>0</v>
      </c>
      <c r="L23" s="25">
        <f>'OCENE NADE'!L426</f>
        <v>0</v>
      </c>
    </row>
    <row r="24" spans="1:12" x14ac:dyDescent="0.25">
      <c r="A24" s="28">
        <f t="shared" si="0"/>
        <v>20</v>
      </c>
      <c r="B24" s="36">
        <f>'OCENE NADE'!B427</f>
        <v>0</v>
      </c>
      <c r="C24" s="53">
        <f>'OCENE NADE'!C427</f>
        <v>0</v>
      </c>
      <c r="D24" s="54">
        <f>'OCENE NADE'!D427</f>
        <v>0</v>
      </c>
      <c r="E24" s="55">
        <f>'OCENE NADE'!E427</f>
        <v>0</v>
      </c>
      <c r="F24" s="54">
        <f>'OCENE NADE'!F427</f>
        <v>0</v>
      </c>
      <c r="G24" s="55">
        <f>'OCENE NADE'!G427</f>
        <v>0</v>
      </c>
      <c r="H24" s="54">
        <f>'OCENE NADE'!H427</f>
        <v>0</v>
      </c>
      <c r="I24" s="55">
        <f>'OCENE NADE'!I427</f>
        <v>0</v>
      </c>
      <c r="J24" s="54">
        <f>'OCENE NADE'!J427</f>
        <v>0</v>
      </c>
      <c r="K24" s="55">
        <f>'OCENE NADE'!K427</f>
        <v>0</v>
      </c>
      <c r="L24" s="25">
        <f>'OCENE NADE'!L427</f>
        <v>0</v>
      </c>
    </row>
    <row r="25" spans="1:12" x14ac:dyDescent="0.25">
      <c r="A25" s="28">
        <f t="shared" si="0"/>
        <v>21</v>
      </c>
      <c r="B25" s="36">
        <f>'OCENE NADE'!B428</f>
        <v>0</v>
      </c>
      <c r="C25" s="37">
        <f>'OCENE NADE'!C428</f>
        <v>0</v>
      </c>
      <c r="D25" s="38">
        <f>'OCENE NADE'!D428</f>
        <v>0</v>
      </c>
      <c r="E25" s="39">
        <f>'OCENE NADE'!E428</f>
        <v>0</v>
      </c>
      <c r="F25" s="38">
        <f>'OCENE NADE'!F428</f>
        <v>0</v>
      </c>
      <c r="G25" s="39">
        <f>'OCENE NADE'!G428</f>
        <v>0</v>
      </c>
      <c r="H25" s="38">
        <f>'OCENE NADE'!H428</f>
        <v>0</v>
      </c>
      <c r="I25" s="39">
        <f>'OCENE NADE'!I428</f>
        <v>0</v>
      </c>
      <c r="J25" s="38">
        <f>'OCENE NADE'!J428</f>
        <v>0</v>
      </c>
      <c r="K25" s="39">
        <f>'OCENE NADE'!K428</f>
        <v>0</v>
      </c>
      <c r="L25" s="25">
        <f>'OCENE NADE'!L428</f>
        <v>0</v>
      </c>
    </row>
    <row r="26" spans="1:12" x14ac:dyDescent="0.25">
      <c r="A26" s="28">
        <f t="shared" si="0"/>
        <v>22</v>
      </c>
      <c r="B26" s="36">
        <f>'OCENE NADE'!B429</f>
        <v>0</v>
      </c>
      <c r="C26" s="37">
        <f>'OCENE NADE'!C429</f>
        <v>0</v>
      </c>
      <c r="D26" s="38">
        <f>'OCENE NADE'!D429</f>
        <v>0</v>
      </c>
      <c r="E26" s="39">
        <f>'OCENE NADE'!E429</f>
        <v>0</v>
      </c>
      <c r="F26" s="38">
        <f>'OCENE NADE'!F429</f>
        <v>0</v>
      </c>
      <c r="G26" s="39">
        <f>'OCENE NADE'!G429</f>
        <v>0</v>
      </c>
      <c r="H26" s="38">
        <f>'OCENE NADE'!H429</f>
        <v>0</v>
      </c>
      <c r="I26" s="39">
        <f>'OCENE NADE'!I429</f>
        <v>0</v>
      </c>
      <c r="J26" s="38">
        <f>'OCENE NADE'!J429</f>
        <v>0</v>
      </c>
      <c r="K26" s="39">
        <f>'OCENE NADE'!K429</f>
        <v>0</v>
      </c>
      <c r="L26" s="25">
        <f>'OCENE NADE'!L429</f>
        <v>0</v>
      </c>
    </row>
    <row r="27" spans="1:12" x14ac:dyDescent="0.25">
      <c r="A27" s="28">
        <f t="shared" si="0"/>
        <v>23</v>
      </c>
      <c r="B27" s="36">
        <f>'OCENE NADE'!B430</f>
        <v>0</v>
      </c>
      <c r="C27" s="37">
        <f>'OCENE NADE'!C430</f>
        <v>0</v>
      </c>
      <c r="D27" s="38">
        <f>'OCENE NADE'!D430</f>
        <v>0</v>
      </c>
      <c r="E27" s="39">
        <f>'OCENE NADE'!E430</f>
        <v>0</v>
      </c>
      <c r="F27" s="38">
        <f>'OCENE NADE'!F430</f>
        <v>0</v>
      </c>
      <c r="G27" s="39">
        <f>'OCENE NADE'!G430</f>
        <v>0</v>
      </c>
      <c r="H27" s="38">
        <f>'OCENE NADE'!H430</f>
        <v>0</v>
      </c>
      <c r="I27" s="39">
        <f>'OCENE NADE'!I430</f>
        <v>0</v>
      </c>
      <c r="J27" s="38">
        <f>'OCENE NADE'!J430</f>
        <v>0</v>
      </c>
      <c r="K27" s="39">
        <f>'OCENE NADE'!K430</f>
        <v>0</v>
      </c>
      <c r="L27" s="25">
        <f>'OCENE NADE'!L430</f>
        <v>0</v>
      </c>
    </row>
    <row r="28" spans="1:12" x14ac:dyDescent="0.25">
      <c r="A28" s="28">
        <f t="shared" si="0"/>
        <v>24</v>
      </c>
      <c r="B28" s="36">
        <f>'OCENE NADE'!B431</f>
        <v>0</v>
      </c>
      <c r="C28" s="37">
        <f>'OCENE NADE'!C431</f>
        <v>0</v>
      </c>
      <c r="D28" s="38">
        <f>'OCENE NADE'!D431</f>
        <v>0</v>
      </c>
      <c r="E28" s="39">
        <f>'OCENE NADE'!E431</f>
        <v>0</v>
      </c>
      <c r="F28" s="38">
        <f>'OCENE NADE'!F431</f>
        <v>0</v>
      </c>
      <c r="G28" s="39">
        <f>'OCENE NADE'!G431</f>
        <v>0</v>
      </c>
      <c r="H28" s="38">
        <f>'OCENE NADE'!H431</f>
        <v>0</v>
      </c>
      <c r="I28" s="39">
        <f>'OCENE NADE'!I431</f>
        <v>0</v>
      </c>
      <c r="J28" s="38">
        <f>'OCENE NADE'!J431</f>
        <v>0</v>
      </c>
      <c r="K28" s="39">
        <f>'OCENE NADE'!K431</f>
        <v>0</v>
      </c>
      <c r="L28" s="25">
        <f>'OCENE NADE'!L431</f>
        <v>0</v>
      </c>
    </row>
    <row r="29" spans="1:12" x14ac:dyDescent="0.25">
      <c r="A29" s="28">
        <f t="shared" si="0"/>
        <v>25</v>
      </c>
      <c r="B29" s="36">
        <f>'OCENE NADE'!B432</f>
        <v>0</v>
      </c>
      <c r="C29" s="37">
        <f>'OCENE NADE'!C432</f>
        <v>0</v>
      </c>
      <c r="D29" s="38">
        <f>'OCENE NADE'!D432</f>
        <v>0</v>
      </c>
      <c r="E29" s="39">
        <f>'OCENE NADE'!E432</f>
        <v>0</v>
      </c>
      <c r="F29" s="38">
        <f>'OCENE NADE'!F432</f>
        <v>0</v>
      </c>
      <c r="G29" s="39">
        <f>'OCENE NADE'!G432</f>
        <v>0</v>
      </c>
      <c r="H29" s="38">
        <f>'OCENE NADE'!H432</f>
        <v>0</v>
      </c>
      <c r="I29" s="39">
        <f>'OCENE NADE'!I432</f>
        <v>0</v>
      </c>
      <c r="J29" s="38">
        <f>'OCENE NADE'!J432</f>
        <v>0</v>
      </c>
      <c r="K29" s="39">
        <f>'OCENE NADE'!K432</f>
        <v>0</v>
      </c>
      <c r="L29" s="25">
        <f>'OCENE NADE'!L432</f>
        <v>0</v>
      </c>
    </row>
    <row r="30" spans="1:12" x14ac:dyDescent="0.25">
      <c r="A30" s="28">
        <f t="shared" si="0"/>
        <v>26</v>
      </c>
      <c r="B30" s="36">
        <f>'OCENE NADE'!B433</f>
        <v>0</v>
      </c>
      <c r="C30" s="37">
        <f>'OCENE NADE'!C433</f>
        <v>0</v>
      </c>
      <c r="D30" s="38">
        <f>'OCENE NADE'!D433</f>
        <v>0</v>
      </c>
      <c r="E30" s="39">
        <f>'OCENE NADE'!E433</f>
        <v>0</v>
      </c>
      <c r="F30" s="38">
        <f>'OCENE NADE'!F433</f>
        <v>0</v>
      </c>
      <c r="G30" s="39">
        <f>'OCENE NADE'!G433</f>
        <v>0</v>
      </c>
      <c r="H30" s="38">
        <f>'OCENE NADE'!H433</f>
        <v>0</v>
      </c>
      <c r="I30" s="39">
        <f>'OCENE NADE'!I433</f>
        <v>0</v>
      </c>
      <c r="J30" s="38">
        <f>'OCENE NADE'!J433</f>
        <v>0</v>
      </c>
      <c r="K30" s="39">
        <f>'OCENE NADE'!K433</f>
        <v>0</v>
      </c>
      <c r="L30" s="25">
        <f>'OCENE NADE'!L433</f>
        <v>0</v>
      </c>
    </row>
    <row r="31" spans="1:12" x14ac:dyDescent="0.25">
      <c r="A31" s="28">
        <f t="shared" si="0"/>
        <v>27</v>
      </c>
      <c r="B31" s="36">
        <f>'OCENE NADE'!B434</f>
        <v>0</v>
      </c>
      <c r="C31" s="37">
        <f>'OCENE NADE'!C434</f>
        <v>0</v>
      </c>
      <c r="D31" s="38">
        <f>'OCENE NADE'!D434</f>
        <v>0</v>
      </c>
      <c r="E31" s="39">
        <f>'OCENE NADE'!E434</f>
        <v>0</v>
      </c>
      <c r="F31" s="38">
        <f>'OCENE NADE'!F434</f>
        <v>0</v>
      </c>
      <c r="G31" s="39">
        <f>'OCENE NADE'!G434</f>
        <v>0</v>
      </c>
      <c r="H31" s="38">
        <f>'OCENE NADE'!H434</f>
        <v>0</v>
      </c>
      <c r="I31" s="39">
        <f>'OCENE NADE'!I434</f>
        <v>0</v>
      </c>
      <c r="J31" s="38">
        <f>'OCENE NADE'!J434</f>
        <v>0</v>
      </c>
      <c r="K31" s="39">
        <f>'OCENE NADE'!K434</f>
        <v>0</v>
      </c>
      <c r="L31" s="25">
        <f>'OCENE NADE'!L434</f>
        <v>0</v>
      </c>
    </row>
    <row r="32" spans="1:12" x14ac:dyDescent="0.25">
      <c r="A32" s="28">
        <f t="shared" si="0"/>
        <v>28</v>
      </c>
      <c r="B32" s="36">
        <f>'OCENE NADE'!B435</f>
        <v>0</v>
      </c>
      <c r="C32" s="37">
        <f>'OCENE NADE'!C435</f>
        <v>0</v>
      </c>
      <c r="D32" s="38">
        <f>'OCENE NADE'!D435</f>
        <v>0</v>
      </c>
      <c r="E32" s="39">
        <f>'OCENE NADE'!E435</f>
        <v>0</v>
      </c>
      <c r="F32" s="38">
        <f>'OCENE NADE'!F435</f>
        <v>0</v>
      </c>
      <c r="G32" s="39">
        <f>'OCENE NADE'!G435</f>
        <v>0</v>
      </c>
      <c r="H32" s="38">
        <f>'OCENE NADE'!H435</f>
        <v>0</v>
      </c>
      <c r="I32" s="39">
        <f>'OCENE NADE'!I435</f>
        <v>0</v>
      </c>
      <c r="J32" s="38">
        <f>'OCENE NADE'!J435</f>
        <v>0</v>
      </c>
      <c r="K32" s="39">
        <f>'OCENE NADE'!K435</f>
        <v>0</v>
      </c>
      <c r="L32" s="25">
        <f>'OCENE NADE'!L435</f>
        <v>0</v>
      </c>
    </row>
    <row r="33" spans="1:12" x14ac:dyDescent="0.25">
      <c r="A33" s="28">
        <f t="shared" si="0"/>
        <v>29</v>
      </c>
      <c r="B33" s="36">
        <f>'OCENE NADE'!B436</f>
        <v>0</v>
      </c>
      <c r="C33" s="37">
        <f>'OCENE NADE'!C436</f>
        <v>0</v>
      </c>
      <c r="D33" s="38">
        <f>'OCENE NADE'!D436</f>
        <v>0</v>
      </c>
      <c r="E33" s="39">
        <f>'OCENE NADE'!E436</f>
        <v>0</v>
      </c>
      <c r="F33" s="38">
        <f>'OCENE NADE'!F436</f>
        <v>0</v>
      </c>
      <c r="G33" s="39">
        <f>'OCENE NADE'!G436</f>
        <v>0</v>
      </c>
      <c r="H33" s="38">
        <f>'OCENE NADE'!H436</f>
        <v>0</v>
      </c>
      <c r="I33" s="39">
        <f>'OCENE NADE'!I436</f>
        <v>0</v>
      </c>
      <c r="J33" s="38">
        <f>'OCENE NADE'!J436</f>
        <v>0</v>
      </c>
      <c r="K33" s="39">
        <f>'OCENE NADE'!K436</f>
        <v>0</v>
      </c>
      <c r="L33" s="25">
        <f>'OCENE NADE'!L436</f>
        <v>0</v>
      </c>
    </row>
    <row r="34" spans="1:12" x14ac:dyDescent="0.25">
      <c r="A34" s="28">
        <f t="shared" si="0"/>
        <v>30</v>
      </c>
      <c r="B34" s="36">
        <f>'OCENE NADE'!B437</f>
        <v>0</v>
      </c>
      <c r="C34" s="37">
        <f>'OCENE NADE'!C437</f>
        <v>0</v>
      </c>
      <c r="D34" s="38">
        <f>'OCENE NADE'!D437</f>
        <v>0</v>
      </c>
      <c r="E34" s="39">
        <f>'OCENE NADE'!E437</f>
        <v>0</v>
      </c>
      <c r="F34" s="38">
        <f>'OCENE NADE'!F437</f>
        <v>0</v>
      </c>
      <c r="G34" s="39">
        <f>'OCENE NADE'!G437</f>
        <v>0</v>
      </c>
      <c r="H34" s="38">
        <f>'OCENE NADE'!H437</f>
        <v>0</v>
      </c>
      <c r="I34" s="39">
        <f>'OCENE NADE'!I437</f>
        <v>0</v>
      </c>
      <c r="J34" s="38">
        <f>'OCENE NADE'!J437</f>
        <v>0</v>
      </c>
      <c r="K34" s="39">
        <f>'OCENE NADE'!K437</f>
        <v>0</v>
      </c>
      <c r="L34" s="25">
        <f>'OCENE NADE'!L437</f>
        <v>0</v>
      </c>
    </row>
    <row r="35" spans="1:12" x14ac:dyDescent="0.25">
      <c r="A35" s="28">
        <f t="shared" si="0"/>
        <v>31</v>
      </c>
      <c r="B35" s="36">
        <f>'OCENE NADE'!B438</f>
        <v>0</v>
      </c>
      <c r="C35" s="56">
        <f>'OCENE NADE'!C438</f>
        <v>0</v>
      </c>
      <c r="D35" s="57">
        <f>'OCENE NADE'!D438</f>
        <v>0</v>
      </c>
      <c r="E35" s="58">
        <f>'OCENE NADE'!E438</f>
        <v>0</v>
      </c>
      <c r="F35" s="57">
        <f>'OCENE NADE'!F438</f>
        <v>0</v>
      </c>
      <c r="G35" s="58">
        <f>'OCENE NADE'!G438</f>
        <v>0</v>
      </c>
      <c r="H35" s="57">
        <f>'OCENE NADE'!H438</f>
        <v>0</v>
      </c>
      <c r="I35" s="58">
        <f>'OCENE NADE'!I438</f>
        <v>0</v>
      </c>
      <c r="J35" s="57">
        <f>'OCENE NADE'!J438</f>
        <v>0</v>
      </c>
      <c r="K35" s="58">
        <f>'OCENE NADE'!K438</f>
        <v>0</v>
      </c>
      <c r="L35" s="25">
        <f>'OCENE NADE'!L438</f>
        <v>0</v>
      </c>
    </row>
    <row r="36" spans="1:12" x14ac:dyDescent="0.25">
      <c r="A36" s="28">
        <f t="shared" si="0"/>
        <v>32</v>
      </c>
      <c r="B36" s="36">
        <f>'OCENE NADE'!B439</f>
        <v>0</v>
      </c>
      <c r="C36" s="37">
        <f>'OCENE NADE'!C439</f>
        <v>0</v>
      </c>
      <c r="D36" s="38">
        <f>'OCENE NADE'!D439</f>
        <v>0</v>
      </c>
      <c r="E36" s="39">
        <f>'OCENE NADE'!E439</f>
        <v>0</v>
      </c>
      <c r="F36" s="38">
        <f>'OCENE NADE'!F439</f>
        <v>0</v>
      </c>
      <c r="G36" s="39">
        <f>'OCENE NADE'!G439</f>
        <v>0</v>
      </c>
      <c r="H36" s="38">
        <f>'OCENE NADE'!H439</f>
        <v>0</v>
      </c>
      <c r="I36" s="39">
        <f>'OCENE NADE'!I439</f>
        <v>0</v>
      </c>
      <c r="J36" s="38">
        <f>'OCENE NADE'!J439</f>
        <v>0</v>
      </c>
      <c r="K36" s="39">
        <f>'OCENE NADE'!K439</f>
        <v>0</v>
      </c>
      <c r="L36" s="25">
        <f>'OCENE NADE'!L439</f>
        <v>0</v>
      </c>
    </row>
    <row r="37" spans="1:12" x14ac:dyDescent="0.25">
      <c r="A37" s="28">
        <f t="shared" si="0"/>
        <v>33</v>
      </c>
      <c r="B37" s="36">
        <f>'OCENE NADE'!B440</f>
        <v>0</v>
      </c>
      <c r="C37" s="37">
        <f>'OCENE NADE'!C440</f>
        <v>0</v>
      </c>
      <c r="D37" s="38">
        <f>'OCENE NADE'!D440</f>
        <v>0</v>
      </c>
      <c r="E37" s="39">
        <f>'OCENE NADE'!E440</f>
        <v>0</v>
      </c>
      <c r="F37" s="38">
        <f>'OCENE NADE'!F440</f>
        <v>0</v>
      </c>
      <c r="G37" s="39">
        <f>'OCENE NADE'!G440</f>
        <v>0</v>
      </c>
      <c r="H37" s="38">
        <f>'OCENE NADE'!H440</f>
        <v>0</v>
      </c>
      <c r="I37" s="39">
        <f>'OCENE NADE'!I440</f>
        <v>0</v>
      </c>
      <c r="J37" s="38">
        <f>'OCENE NADE'!J440</f>
        <v>0</v>
      </c>
      <c r="K37" s="39">
        <f>'OCENE NADE'!K440</f>
        <v>0</v>
      </c>
      <c r="L37" s="25">
        <f>'OCENE NADE'!L440</f>
        <v>0</v>
      </c>
    </row>
    <row r="38" spans="1:12" x14ac:dyDescent="0.25">
      <c r="A38" s="28">
        <f t="shared" ref="A38:A69" si="1">SUM(A37+1)</f>
        <v>34</v>
      </c>
      <c r="B38" s="36">
        <f>'OCENE NADE'!B441</f>
        <v>0</v>
      </c>
      <c r="C38" s="37">
        <f>'OCENE NADE'!C441</f>
        <v>0</v>
      </c>
      <c r="D38" s="38">
        <f>'OCENE NADE'!D441</f>
        <v>0</v>
      </c>
      <c r="E38" s="39">
        <f>'OCENE NADE'!E441</f>
        <v>0</v>
      </c>
      <c r="F38" s="38">
        <f>'OCENE NADE'!F441</f>
        <v>0</v>
      </c>
      <c r="G38" s="39">
        <f>'OCENE NADE'!G441</f>
        <v>0</v>
      </c>
      <c r="H38" s="38">
        <f>'OCENE NADE'!H441</f>
        <v>0</v>
      </c>
      <c r="I38" s="39">
        <f>'OCENE NADE'!I441</f>
        <v>0</v>
      </c>
      <c r="J38" s="38">
        <f>'OCENE NADE'!J441</f>
        <v>0</v>
      </c>
      <c r="K38" s="39">
        <f>'OCENE NADE'!K441</f>
        <v>0</v>
      </c>
      <c r="L38" s="25">
        <f>'OCENE NADE'!L441</f>
        <v>0</v>
      </c>
    </row>
    <row r="39" spans="1:12" x14ac:dyDescent="0.25">
      <c r="A39" s="28">
        <f t="shared" si="1"/>
        <v>35</v>
      </c>
      <c r="B39" s="36">
        <f>'OCENE NADE'!B442</f>
        <v>0</v>
      </c>
      <c r="C39" s="53">
        <f>'OCENE NADE'!C442</f>
        <v>0</v>
      </c>
      <c r="D39" s="54">
        <f>'OCENE NADE'!D442</f>
        <v>0</v>
      </c>
      <c r="E39" s="55">
        <f>'OCENE NADE'!E442</f>
        <v>0</v>
      </c>
      <c r="F39" s="54">
        <f>'OCENE NADE'!F442</f>
        <v>0</v>
      </c>
      <c r="G39" s="55">
        <f>'OCENE NADE'!G442</f>
        <v>0</v>
      </c>
      <c r="H39" s="54">
        <f>'OCENE NADE'!H442</f>
        <v>0</v>
      </c>
      <c r="I39" s="55">
        <f>'OCENE NADE'!I442</f>
        <v>0</v>
      </c>
      <c r="J39" s="54">
        <f>'OCENE NADE'!J442</f>
        <v>0</v>
      </c>
      <c r="K39" s="55">
        <f>'OCENE NADE'!K442</f>
        <v>0</v>
      </c>
      <c r="L39" s="25">
        <f>'OCENE NADE'!L442</f>
        <v>0</v>
      </c>
    </row>
    <row r="40" spans="1:12" x14ac:dyDescent="0.25">
      <c r="A40" s="28">
        <f t="shared" si="1"/>
        <v>36</v>
      </c>
      <c r="B40" s="36">
        <f>'OCENE NADE'!B443</f>
        <v>0</v>
      </c>
      <c r="C40" s="37">
        <f>'OCENE NADE'!C443</f>
        <v>0</v>
      </c>
      <c r="D40" s="38">
        <f>'OCENE NADE'!D443</f>
        <v>0</v>
      </c>
      <c r="E40" s="39">
        <f>'OCENE NADE'!E443</f>
        <v>0</v>
      </c>
      <c r="F40" s="38">
        <f>'OCENE NADE'!F443</f>
        <v>0</v>
      </c>
      <c r="G40" s="39">
        <f>'OCENE NADE'!G443</f>
        <v>0</v>
      </c>
      <c r="H40" s="38">
        <f>'OCENE NADE'!H443</f>
        <v>0</v>
      </c>
      <c r="I40" s="39">
        <f>'OCENE NADE'!I443</f>
        <v>0</v>
      </c>
      <c r="J40" s="38">
        <f>'OCENE NADE'!J443</f>
        <v>0</v>
      </c>
      <c r="K40" s="39">
        <f>'OCENE NADE'!K443</f>
        <v>0</v>
      </c>
      <c r="L40" s="25">
        <f>'OCENE NADE'!L443</f>
        <v>0</v>
      </c>
    </row>
    <row r="41" spans="1:12" x14ac:dyDescent="0.25">
      <c r="A41" s="28">
        <f t="shared" si="1"/>
        <v>37</v>
      </c>
      <c r="B41" s="36">
        <f>'OCENE NADE'!B444</f>
        <v>0</v>
      </c>
      <c r="C41" s="37">
        <f>'OCENE NADE'!C444</f>
        <v>0</v>
      </c>
      <c r="D41" s="38">
        <f>'OCENE NADE'!D444</f>
        <v>0</v>
      </c>
      <c r="E41" s="39">
        <f>'OCENE NADE'!E444</f>
        <v>0</v>
      </c>
      <c r="F41" s="38">
        <f>'OCENE NADE'!F444</f>
        <v>0</v>
      </c>
      <c r="G41" s="39">
        <f>'OCENE NADE'!G444</f>
        <v>0</v>
      </c>
      <c r="H41" s="38">
        <f>'OCENE NADE'!H444</f>
        <v>0</v>
      </c>
      <c r="I41" s="39">
        <f>'OCENE NADE'!I444</f>
        <v>0</v>
      </c>
      <c r="J41" s="38">
        <f>'OCENE NADE'!J444</f>
        <v>0</v>
      </c>
      <c r="K41" s="39">
        <f>'OCENE NADE'!K444</f>
        <v>0</v>
      </c>
      <c r="L41" s="25">
        <f>'OCENE NADE'!L444</f>
        <v>0</v>
      </c>
    </row>
    <row r="42" spans="1:12" x14ac:dyDescent="0.25">
      <c r="A42" s="28">
        <f t="shared" si="1"/>
        <v>38</v>
      </c>
      <c r="B42" s="36">
        <f>'OCENE NADE'!B445</f>
        <v>0</v>
      </c>
      <c r="C42" s="37">
        <f>'OCENE NADE'!C445</f>
        <v>0</v>
      </c>
      <c r="D42" s="38">
        <f>'OCENE NADE'!D445</f>
        <v>0</v>
      </c>
      <c r="E42" s="39">
        <f>'OCENE NADE'!E445</f>
        <v>0</v>
      </c>
      <c r="F42" s="38">
        <f>'OCENE NADE'!F445</f>
        <v>0</v>
      </c>
      <c r="G42" s="39">
        <f>'OCENE NADE'!G445</f>
        <v>0</v>
      </c>
      <c r="H42" s="38">
        <f>'OCENE NADE'!H445</f>
        <v>0</v>
      </c>
      <c r="I42" s="39">
        <f>'OCENE NADE'!I445</f>
        <v>0</v>
      </c>
      <c r="J42" s="38">
        <f>'OCENE NADE'!J445</f>
        <v>0</v>
      </c>
      <c r="K42" s="39">
        <f>'OCENE NADE'!K445</f>
        <v>0</v>
      </c>
      <c r="L42" s="25">
        <f>'OCENE NADE'!L445</f>
        <v>0</v>
      </c>
    </row>
    <row r="43" spans="1:12" x14ac:dyDescent="0.25">
      <c r="A43" s="28">
        <f t="shared" si="1"/>
        <v>39</v>
      </c>
      <c r="B43" s="36">
        <f>'OCENE NADE'!B446</f>
        <v>0</v>
      </c>
      <c r="C43" s="37">
        <f>'OCENE NADE'!C446</f>
        <v>0</v>
      </c>
      <c r="D43" s="38">
        <f>'OCENE NADE'!D446</f>
        <v>0</v>
      </c>
      <c r="E43" s="39">
        <f>'OCENE NADE'!E446</f>
        <v>0</v>
      </c>
      <c r="F43" s="38">
        <f>'OCENE NADE'!F446</f>
        <v>0</v>
      </c>
      <c r="G43" s="39">
        <f>'OCENE NADE'!G446</f>
        <v>0</v>
      </c>
      <c r="H43" s="38">
        <f>'OCENE NADE'!H446</f>
        <v>0</v>
      </c>
      <c r="I43" s="39">
        <f>'OCENE NADE'!I446</f>
        <v>0</v>
      </c>
      <c r="J43" s="38">
        <f>'OCENE NADE'!J446</f>
        <v>0</v>
      </c>
      <c r="K43" s="39">
        <f>'OCENE NADE'!K446</f>
        <v>0</v>
      </c>
      <c r="L43" s="25">
        <f>'OCENE NADE'!L446</f>
        <v>0</v>
      </c>
    </row>
    <row r="44" spans="1:12" x14ac:dyDescent="0.25">
      <c r="A44" s="28">
        <f t="shared" si="1"/>
        <v>40</v>
      </c>
      <c r="B44" s="36">
        <f>'OCENE NADE'!B447</f>
        <v>0</v>
      </c>
      <c r="C44" s="53">
        <f>'OCENE NADE'!C447</f>
        <v>0</v>
      </c>
      <c r="D44" s="54">
        <f>'OCENE NADE'!D447</f>
        <v>0</v>
      </c>
      <c r="E44" s="55">
        <f>'OCENE NADE'!E447</f>
        <v>0</v>
      </c>
      <c r="F44" s="54">
        <f>'OCENE NADE'!F447</f>
        <v>0</v>
      </c>
      <c r="G44" s="55">
        <f>'OCENE NADE'!G447</f>
        <v>0</v>
      </c>
      <c r="H44" s="54">
        <f>'OCENE NADE'!H447</f>
        <v>0</v>
      </c>
      <c r="I44" s="55">
        <f>'OCENE NADE'!I447</f>
        <v>0</v>
      </c>
      <c r="J44" s="54">
        <f>'OCENE NADE'!J447</f>
        <v>0</v>
      </c>
      <c r="K44" s="55">
        <f>'OCENE NADE'!K447</f>
        <v>0</v>
      </c>
      <c r="L44" s="25">
        <f>'OCENE NADE'!L447</f>
        <v>0</v>
      </c>
    </row>
    <row r="45" spans="1:12" x14ac:dyDescent="0.25">
      <c r="A45" s="28">
        <f t="shared" si="1"/>
        <v>41</v>
      </c>
      <c r="B45" s="36">
        <f>'OCENE NADE'!B448</f>
        <v>0</v>
      </c>
      <c r="C45" s="37">
        <f>'OCENE NADE'!C448</f>
        <v>0</v>
      </c>
      <c r="D45" s="38">
        <f>'OCENE NADE'!D448</f>
        <v>0</v>
      </c>
      <c r="E45" s="39">
        <f>'OCENE NADE'!E448</f>
        <v>0</v>
      </c>
      <c r="F45" s="38">
        <f>'OCENE NADE'!F448</f>
        <v>0</v>
      </c>
      <c r="G45" s="39">
        <f>'OCENE NADE'!G448</f>
        <v>0</v>
      </c>
      <c r="H45" s="38">
        <f>'OCENE NADE'!H448</f>
        <v>0</v>
      </c>
      <c r="I45" s="39">
        <f>'OCENE NADE'!I448</f>
        <v>0</v>
      </c>
      <c r="J45" s="38">
        <f>'OCENE NADE'!J448</f>
        <v>0</v>
      </c>
      <c r="K45" s="39">
        <f>'OCENE NADE'!K448</f>
        <v>0</v>
      </c>
      <c r="L45" s="25">
        <f>'OCENE NADE'!L448</f>
        <v>0</v>
      </c>
    </row>
    <row r="46" spans="1:12" x14ac:dyDescent="0.25">
      <c r="A46" s="28">
        <f t="shared" si="1"/>
        <v>42</v>
      </c>
      <c r="B46" s="36">
        <f>'OCENE NADE'!B449</f>
        <v>0</v>
      </c>
      <c r="C46" s="37">
        <f>'OCENE NADE'!C449</f>
        <v>0</v>
      </c>
      <c r="D46" s="38">
        <f>'OCENE NADE'!D449</f>
        <v>0</v>
      </c>
      <c r="E46" s="39">
        <f>'OCENE NADE'!E449</f>
        <v>0</v>
      </c>
      <c r="F46" s="38">
        <f>'OCENE NADE'!F449</f>
        <v>0</v>
      </c>
      <c r="G46" s="39">
        <f>'OCENE NADE'!G449</f>
        <v>0</v>
      </c>
      <c r="H46" s="38">
        <f>'OCENE NADE'!H449</f>
        <v>0</v>
      </c>
      <c r="I46" s="39">
        <f>'OCENE NADE'!I449</f>
        <v>0</v>
      </c>
      <c r="J46" s="38">
        <f>'OCENE NADE'!J449</f>
        <v>0</v>
      </c>
      <c r="K46" s="39">
        <f>'OCENE NADE'!K449</f>
        <v>0</v>
      </c>
      <c r="L46" s="25">
        <f>'OCENE NADE'!L449</f>
        <v>0</v>
      </c>
    </row>
    <row r="47" spans="1:12" x14ac:dyDescent="0.25">
      <c r="A47" s="28">
        <f t="shared" si="1"/>
        <v>43</v>
      </c>
      <c r="B47" s="36">
        <f>'OCENE NADE'!B450</f>
        <v>0</v>
      </c>
      <c r="C47" s="37">
        <f>'OCENE NADE'!C450</f>
        <v>0</v>
      </c>
      <c r="D47" s="38">
        <f>'OCENE NADE'!D450</f>
        <v>0</v>
      </c>
      <c r="E47" s="39">
        <f>'OCENE NADE'!E450</f>
        <v>0</v>
      </c>
      <c r="F47" s="38">
        <f>'OCENE NADE'!F450</f>
        <v>0</v>
      </c>
      <c r="G47" s="39">
        <f>'OCENE NADE'!G450</f>
        <v>0</v>
      </c>
      <c r="H47" s="38">
        <f>'OCENE NADE'!H450</f>
        <v>0</v>
      </c>
      <c r="I47" s="39">
        <f>'OCENE NADE'!I450</f>
        <v>0</v>
      </c>
      <c r="J47" s="38">
        <f>'OCENE NADE'!J450</f>
        <v>0</v>
      </c>
      <c r="K47" s="39">
        <f>'OCENE NADE'!K450</f>
        <v>0</v>
      </c>
      <c r="L47" s="25">
        <f>'OCENE NADE'!L450</f>
        <v>0</v>
      </c>
    </row>
    <row r="48" spans="1:12" x14ac:dyDescent="0.25">
      <c r="A48" s="28">
        <f t="shared" si="1"/>
        <v>44</v>
      </c>
      <c r="B48" s="36">
        <f>'OCENE NADE'!B451</f>
        <v>0</v>
      </c>
      <c r="C48" s="37">
        <f>'OCENE NADE'!C451</f>
        <v>0</v>
      </c>
      <c r="D48" s="38">
        <f>'OCENE NADE'!D451</f>
        <v>0</v>
      </c>
      <c r="E48" s="39">
        <f>'OCENE NADE'!E451</f>
        <v>0</v>
      </c>
      <c r="F48" s="38">
        <f>'OCENE NADE'!F451</f>
        <v>0</v>
      </c>
      <c r="G48" s="39">
        <f>'OCENE NADE'!G451</f>
        <v>0</v>
      </c>
      <c r="H48" s="38">
        <f>'OCENE NADE'!H451</f>
        <v>0</v>
      </c>
      <c r="I48" s="39">
        <f>'OCENE NADE'!I451</f>
        <v>0</v>
      </c>
      <c r="J48" s="38">
        <f>'OCENE NADE'!J451</f>
        <v>0</v>
      </c>
      <c r="K48" s="39">
        <f>'OCENE NADE'!K451</f>
        <v>0</v>
      </c>
      <c r="L48" s="25">
        <f>'OCENE NADE'!L451</f>
        <v>0</v>
      </c>
    </row>
    <row r="49" spans="1:12" x14ac:dyDescent="0.25">
      <c r="A49" s="28">
        <f t="shared" si="1"/>
        <v>45</v>
      </c>
      <c r="B49" s="36">
        <f>'OCENE NADE'!B452</f>
        <v>0</v>
      </c>
      <c r="C49" s="53">
        <f>'OCENE NADE'!C452</f>
        <v>0</v>
      </c>
      <c r="D49" s="54">
        <f>'OCENE NADE'!D452</f>
        <v>0</v>
      </c>
      <c r="E49" s="55">
        <f>'OCENE NADE'!E452</f>
        <v>0</v>
      </c>
      <c r="F49" s="54">
        <f>'OCENE NADE'!F452</f>
        <v>0</v>
      </c>
      <c r="G49" s="55">
        <f>'OCENE NADE'!G452</f>
        <v>0</v>
      </c>
      <c r="H49" s="54">
        <f>'OCENE NADE'!H452</f>
        <v>0</v>
      </c>
      <c r="I49" s="55">
        <f>'OCENE NADE'!I452</f>
        <v>0</v>
      </c>
      <c r="J49" s="54">
        <f>'OCENE NADE'!J452</f>
        <v>0</v>
      </c>
      <c r="K49" s="55">
        <f>'OCENE NADE'!K452</f>
        <v>0</v>
      </c>
      <c r="L49" s="25">
        <f>'OCENE NADE'!L452</f>
        <v>0</v>
      </c>
    </row>
    <row r="50" spans="1:12" x14ac:dyDescent="0.25">
      <c r="A50" s="28">
        <f t="shared" si="1"/>
        <v>46</v>
      </c>
      <c r="B50" s="36">
        <f>'OCENE NADE'!B453</f>
        <v>0</v>
      </c>
      <c r="C50" s="37">
        <f>'OCENE NADE'!C453</f>
        <v>0</v>
      </c>
      <c r="D50" s="38">
        <f>'OCENE NADE'!D453</f>
        <v>0</v>
      </c>
      <c r="E50" s="39">
        <f>'OCENE NADE'!E453</f>
        <v>0</v>
      </c>
      <c r="F50" s="38">
        <f>'OCENE NADE'!F453</f>
        <v>0</v>
      </c>
      <c r="G50" s="39">
        <f>'OCENE NADE'!G453</f>
        <v>0</v>
      </c>
      <c r="H50" s="38">
        <f>'OCENE NADE'!H453</f>
        <v>0</v>
      </c>
      <c r="I50" s="39">
        <f>'OCENE NADE'!I453</f>
        <v>0</v>
      </c>
      <c r="J50" s="38">
        <f>'OCENE NADE'!J453</f>
        <v>0</v>
      </c>
      <c r="K50" s="39">
        <f>'OCENE NADE'!K453</f>
        <v>0</v>
      </c>
      <c r="L50" s="25">
        <f>'OCENE NADE'!L453</f>
        <v>0</v>
      </c>
    </row>
    <row r="51" spans="1:12" x14ac:dyDescent="0.25">
      <c r="A51" s="28">
        <f t="shared" si="1"/>
        <v>47</v>
      </c>
      <c r="B51" s="36">
        <f>'OCENE NADE'!B454</f>
        <v>0</v>
      </c>
      <c r="C51" s="37">
        <f>'OCENE NADE'!C454</f>
        <v>0</v>
      </c>
      <c r="D51" s="38">
        <f>'OCENE NADE'!D454</f>
        <v>0</v>
      </c>
      <c r="E51" s="39">
        <f>'OCENE NADE'!E454</f>
        <v>0</v>
      </c>
      <c r="F51" s="38">
        <f>'OCENE NADE'!F454</f>
        <v>0</v>
      </c>
      <c r="G51" s="39">
        <f>'OCENE NADE'!G454</f>
        <v>0</v>
      </c>
      <c r="H51" s="38">
        <f>'OCENE NADE'!H454</f>
        <v>0</v>
      </c>
      <c r="I51" s="39">
        <f>'OCENE NADE'!I454</f>
        <v>0</v>
      </c>
      <c r="J51" s="38">
        <f>'OCENE NADE'!J454</f>
        <v>0</v>
      </c>
      <c r="K51" s="39">
        <f>'OCENE NADE'!K454</f>
        <v>0</v>
      </c>
      <c r="L51" s="25">
        <f>'OCENE NADE'!L454</f>
        <v>0</v>
      </c>
    </row>
    <row r="52" spans="1:12" x14ac:dyDescent="0.25">
      <c r="A52" s="28">
        <f t="shared" si="1"/>
        <v>48</v>
      </c>
      <c r="B52" s="36">
        <f>'OCENE NADE'!B455</f>
        <v>0</v>
      </c>
      <c r="C52" s="37">
        <f>'OCENE NADE'!C455</f>
        <v>0</v>
      </c>
      <c r="D52" s="38">
        <f>'OCENE NADE'!D455</f>
        <v>0</v>
      </c>
      <c r="E52" s="39">
        <f>'OCENE NADE'!E455</f>
        <v>0</v>
      </c>
      <c r="F52" s="38">
        <f>'OCENE NADE'!F455</f>
        <v>0</v>
      </c>
      <c r="G52" s="39">
        <f>'OCENE NADE'!G455</f>
        <v>0</v>
      </c>
      <c r="H52" s="38">
        <f>'OCENE NADE'!H455</f>
        <v>0</v>
      </c>
      <c r="I52" s="39">
        <f>'OCENE NADE'!I455</f>
        <v>0</v>
      </c>
      <c r="J52" s="38">
        <f>'OCENE NADE'!J455</f>
        <v>0</v>
      </c>
      <c r="K52" s="39">
        <f>'OCENE NADE'!K455</f>
        <v>0</v>
      </c>
      <c r="L52" s="25">
        <f>'OCENE NADE'!L455</f>
        <v>0</v>
      </c>
    </row>
    <row r="53" spans="1:12" x14ac:dyDescent="0.25">
      <c r="A53" s="28">
        <f t="shared" si="1"/>
        <v>49</v>
      </c>
      <c r="B53" s="36">
        <f>'OCENE NADE'!B456</f>
        <v>0</v>
      </c>
      <c r="C53" s="37">
        <f>'OCENE NADE'!C456</f>
        <v>0</v>
      </c>
      <c r="D53" s="38">
        <f>'OCENE NADE'!D456</f>
        <v>0</v>
      </c>
      <c r="E53" s="39">
        <f>'OCENE NADE'!E456</f>
        <v>0</v>
      </c>
      <c r="F53" s="38">
        <f>'OCENE NADE'!F456</f>
        <v>0</v>
      </c>
      <c r="G53" s="39">
        <f>'OCENE NADE'!G456</f>
        <v>0</v>
      </c>
      <c r="H53" s="38">
        <f>'OCENE NADE'!H456</f>
        <v>0</v>
      </c>
      <c r="I53" s="39">
        <f>'OCENE NADE'!I456</f>
        <v>0</v>
      </c>
      <c r="J53" s="38">
        <f>'OCENE NADE'!J456</f>
        <v>0</v>
      </c>
      <c r="K53" s="39">
        <f>'OCENE NADE'!K456</f>
        <v>0</v>
      </c>
      <c r="L53" s="25">
        <f>'OCENE NADE'!L456</f>
        <v>0</v>
      </c>
    </row>
    <row r="54" spans="1:12" x14ac:dyDescent="0.25">
      <c r="A54" s="28">
        <f t="shared" si="1"/>
        <v>50</v>
      </c>
      <c r="B54" s="36">
        <f>'OCENE NADE'!B457</f>
        <v>0</v>
      </c>
      <c r="C54" s="53">
        <f>'OCENE NADE'!C457</f>
        <v>0</v>
      </c>
      <c r="D54" s="54">
        <f>'OCENE NADE'!D457</f>
        <v>0</v>
      </c>
      <c r="E54" s="55">
        <f>'OCENE NADE'!E457</f>
        <v>0</v>
      </c>
      <c r="F54" s="54">
        <f>'OCENE NADE'!F457</f>
        <v>0</v>
      </c>
      <c r="G54" s="55">
        <f>'OCENE NADE'!G457</f>
        <v>0</v>
      </c>
      <c r="H54" s="54">
        <f>'OCENE NADE'!H457</f>
        <v>0</v>
      </c>
      <c r="I54" s="55">
        <f>'OCENE NADE'!I457</f>
        <v>0</v>
      </c>
      <c r="J54" s="54">
        <f>'OCENE NADE'!J457</f>
        <v>0</v>
      </c>
      <c r="K54" s="55">
        <f>'OCENE NADE'!K457</f>
        <v>0</v>
      </c>
      <c r="L54" s="25">
        <f>'OCENE NADE'!L457</f>
        <v>0</v>
      </c>
    </row>
    <row r="55" spans="1:12" x14ac:dyDescent="0.25">
      <c r="A55" s="28">
        <f t="shared" si="1"/>
        <v>51</v>
      </c>
      <c r="B55" s="36">
        <f>'OCENE NADE'!B458</f>
        <v>0</v>
      </c>
      <c r="C55" s="37">
        <f>'OCENE NADE'!C458</f>
        <v>0</v>
      </c>
      <c r="D55" s="38">
        <f>'OCENE NADE'!D458</f>
        <v>0</v>
      </c>
      <c r="E55" s="39">
        <f>'OCENE NADE'!E458</f>
        <v>0</v>
      </c>
      <c r="F55" s="38">
        <f>'OCENE NADE'!F458</f>
        <v>0</v>
      </c>
      <c r="G55" s="39">
        <f>'OCENE NADE'!G458</f>
        <v>0</v>
      </c>
      <c r="H55" s="38">
        <f>'OCENE NADE'!H458</f>
        <v>0</v>
      </c>
      <c r="I55" s="39">
        <f>'OCENE NADE'!I458</f>
        <v>0</v>
      </c>
      <c r="J55" s="38">
        <f>'OCENE NADE'!J458</f>
        <v>0</v>
      </c>
      <c r="K55" s="39">
        <f>'OCENE NADE'!K458</f>
        <v>0</v>
      </c>
      <c r="L55" s="25">
        <f>'OCENE NADE'!L458</f>
        <v>0</v>
      </c>
    </row>
    <row r="56" spans="1:12" x14ac:dyDescent="0.25">
      <c r="A56" s="28">
        <f t="shared" si="1"/>
        <v>52</v>
      </c>
      <c r="B56" s="36">
        <f>'OCENE NADE'!B459</f>
        <v>0</v>
      </c>
      <c r="C56" s="37">
        <f>'OCENE NADE'!C459</f>
        <v>0</v>
      </c>
      <c r="D56" s="38">
        <f>'OCENE NADE'!D459</f>
        <v>0</v>
      </c>
      <c r="E56" s="39">
        <f>'OCENE NADE'!E459</f>
        <v>0</v>
      </c>
      <c r="F56" s="38">
        <f>'OCENE NADE'!F459</f>
        <v>0</v>
      </c>
      <c r="G56" s="39">
        <f>'OCENE NADE'!G459</f>
        <v>0</v>
      </c>
      <c r="H56" s="38">
        <f>'OCENE NADE'!H459</f>
        <v>0</v>
      </c>
      <c r="I56" s="39">
        <f>'OCENE NADE'!I459</f>
        <v>0</v>
      </c>
      <c r="J56" s="38">
        <f>'OCENE NADE'!J459</f>
        <v>0</v>
      </c>
      <c r="K56" s="39">
        <f>'OCENE NADE'!K459</f>
        <v>0</v>
      </c>
      <c r="L56" s="25">
        <f>'OCENE NADE'!L459</f>
        <v>0</v>
      </c>
    </row>
    <row r="57" spans="1:12" x14ac:dyDescent="0.25">
      <c r="A57" s="28">
        <f t="shared" si="1"/>
        <v>53</v>
      </c>
      <c r="B57" s="36">
        <f>'OCENE NADE'!B460</f>
        <v>0</v>
      </c>
      <c r="C57" s="37">
        <f>'OCENE NADE'!C460</f>
        <v>0</v>
      </c>
      <c r="D57" s="38">
        <f>'OCENE NADE'!D460</f>
        <v>0</v>
      </c>
      <c r="E57" s="39">
        <f>'OCENE NADE'!E460</f>
        <v>0</v>
      </c>
      <c r="F57" s="38">
        <f>'OCENE NADE'!F460</f>
        <v>0</v>
      </c>
      <c r="G57" s="39">
        <f>'OCENE NADE'!G460</f>
        <v>0</v>
      </c>
      <c r="H57" s="38">
        <f>'OCENE NADE'!H460</f>
        <v>0</v>
      </c>
      <c r="I57" s="39">
        <f>'OCENE NADE'!I460</f>
        <v>0</v>
      </c>
      <c r="J57" s="38">
        <f>'OCENE NADE'!J460</f>
        <v>0</v>
      </c>
      <c r="K57" s="39">
        <f>'OCENE NADE'!K460</f>
        <v>0</v>
      </c>
      <c r="L57" s="25">
        <f>'OCENE NADE'!L460</f>
        <v>0</v>
      </c>
    </row>
    <row r="58" spans="1:12" x14ac:dyDescent="0.25">
      <c r="A58" s="28">
        <f t="shared" si="1"/>
        <v>54</v>
      </c>
      <c r="B58" s="36">
        <f>'OCENE NADE'!B461</f>
        <v>0</v>
      </c>
      <c r="C58" s="37">
        <f>'OCENE NADE'!C461</f>
        <v>0</v>
      </c>
      <c r="D58" s="38">
        <f>'OCENE NADE'!D461</f>
        <v>0</v>
      </c>
      <c r="E58" s="39">
        <f>'OCENE NADE'!E461</f>
        <v>0</v>
      </c>
      <c r="F58" s="38">
        <f>'OCENE NADE'!F461</f>
        <v>0</v>
      </c>
      <c r="G58" s="39">
        <f>'OCENE NADE'!G461</f>
        <v>0</v>
      </c>
      <c r="H58" s="38">
        <f>'OCENE NADE'!H461</f>
        <v>0</v>
      </c>
      <c r="I58" s="39">
        <f>'OCENE NADE'!I461</f>
        <v>0</v>
      </c>
      <c r="J58" s="38">
        <f>'OCENE NADE'!J461</f>
        <v>0</v>
      </c>
      <c r="K58" s="39">
        <f>'OCENE NADE'!K461</f>
        <v>0</v>
      </c>
      <c r="L58" s="25">
        <f>'OCENE NADE'!L461</f>
        <v>0</v>
      </c>
    </row>
    <row r="59" spans="1:12" x14ac:dyDescent="0.25">
      <c r="A59" s="28">
        <f t="shared" si="1"/>
        <v>55</v>
      </c>
      <c r="B59" s="36">
        <f>'OCENE NADE'!B462</f>
        <v>0</v>
      </c>
      <c r="C59" s="37">
        <f>'OCENE NADE'!C462</f>
        <v>0</v>
      </c>
      <c r="D59" s="38">
        <f>'OCENE NADE'!D462</f>
        <v>0</v>
      </c>
      <c r="E59" s="39">
        <f>'OCENE NADE'!E462</f>
        <v>0</v>
      </c>
      <c r="F59" s="38">
        <f>'OCENE NADE'!F462</f>
        <v>0</v>
      </c>
      <c r="G59" s="39">
        <f>'OCENE NADE'!G462</f>
        <v>0</v>
      </c>
      <c r="H59" s="38">
        <f>'OCENE NADE'!H462</f>
        <v>0</v>
      </c>
      <c r="I59" s="39">
        <f>'OCENE NADE'!I462</f>
        <v>0</v>
      </c>
      <c r="J59" s="38">
        <f>'OCENE NADE'!J462</f>
        <v>0</v>
      </c>
      <c r="K59" s="39">
        <f>'OCENE NADE'!K462</f>
        <v>0</v>
      </c>
      <c r="L59" s="25">
        <f>'OCENE NADE'!L462</f>
        <v>0</v>
      </c>
    </row>
    <row r="60" spans="1:12" x14ac:dyDescent="0.25">
      <c r="A60" s="28">
        <f t="shared" si="1"/>
        <v>56</v>
      </c>
      <c r="B60" s="36">
        <f>'OCENE NADE'!B463</f>
        <v>0</v>
      </c>
      <c r="C60" s="56">
        <f>'OCENE NADE'!C463</f>
        <v>0</v>
      </c>
      <c r="D60" s="57">
        <f>'OCENE NADE'!D463</f>
        <v>0</v>
      </c>
      <c r="E60" s="58">
        <f>'OCENE NADE'!E463</f>
        <v>0</v>
      </c>
      <c r="F60" s="57">
        <f>'OCENE NADE'!F463</f>
        <v>0</v>
      </c>
      <c r="G60" s="58">
        <f>'OCENE NADE'!G463</f>
        <v>0</v>
      </c>
      <c r="H60" s="57">
        <f>'OCENE NADE'!H463</f>
        <v>0</v>
      </c>
      <c r="I60" s="58">
        <f>'OCENE NADE'!I463</f>
        <v>0</v>
      </c>
      <c r="J60" s="57">
        <f>'OCENE NADE'!J463</f>
        <v>0</v>
      </c>
      <c r="K60" s="58">
        <f>'OCENE NADE'!K463</f>
        <v>0</v>
      </c>
      <c r="L60" s="25">
        <f>'OCENE NADE'!L463</f>
        <v>0</v>
      </c>
    </row>
    <row r="61" spans="1:12" x14ac:dyDescent="0.25">
      <c r="A61" s="28">
        <f t="shared" si="1"/>
        <v>57</v>
      </c>
      <c r="B61" s="36">
        <f>'OCENE NADE'!B464</f>
        <v>0</v>
      </c>
      <c r="C61" s="37">
        <f>'OCENE NADE'!C464</f>
        <v>0</v>
      </c>
      <c r="D61" s="38">
        <f>'OCENE NADE'!D464</f>
        <v>0</v>
      </c>
      <c r="E61" s="39">
        <f>'OCENE NADE'!E464</f>
        <v>0</v>
      </c>
      <c r="F61" s="38">
        <f>'OCENE NADE'!F464</f>
        <v>0</v>
      </c>
      <c r="G61" s="39">
        <f>'OCENE NADE'!G464</f>
        <v>0</v>
      </c>
      <c r="H61" s="38">
        <f>'OCENE NADE'!H464</f>
        <v>0</v>
      </c>
      <c r="I61" s="39">
        <f>'OCENE NADE'!I464</f>
        <v>0</v>
      </c>
      <c r="J61" s="38">
        <f>'OCENE NADE'!J464</f>
        <v>0</v>
      </c>
      <c r="K61" s="39">
        <f>'OCENE NADE'!K464</f>
        <v>0</v>
      </c>
      <c r="L61" s="25">
        <f>'OCENE NADE'!L464</f>
        <v>0</v>
      </c>
    </row>
    <row r="62" spans="1:12" x14ac:dyDescent="0.25">
      <c r="A62" s="28">
        <f t="shared" si="1"/>
        <v>58</v>
      </c>
      <c r="B62" s="36">
        <f>'OCENE NADE'!B465</f>
        <v>0</v>
      </c>
      <c r="C62" s="37">
        <f>'OCENE NADE'!C465</f>
        <v>0</v>
      </c>
      <c r="D62" s="38">
        <f>'OCENE NADE'!D465</f>
        <v>0</v>
      </c>
      <c r="E62" s="39">
        <f>'OCENE NADE'!E465</f>
        <v>0</v>
      </c>
      <c r="F62" s="38">
        <f>'OCENE NADE'!F465</f>
        <v>0</v>
      </c>
      <c r="G62" s="39">
        <f>'OCENE NADE'!G465</f>
        <v>0</v>
      </c>
      <c r="H62" s="38">
        <f>'OCENE NADE'!H465</f>
        <v>0</v>
      </c>
      <c r="I62" s="39">
        <f>'OCENE NADE'!I465</f>
        <v>0</v>
      </c>
      <c r="J62" s="38">
        <f>'OCENE NADE'!J465</f>
        <v>0</v>
      </c>
      <c r="K62" s="39">
        <f>'OCENE NADE'!K465</f>
        <v>0</v>
      </c>
      <c r="L62" s="25">
        <f>'OCENE NADE'!L465</f>
        <v>0</v>
      </c>
    </row>
    <row r="63" spans="1:12" x14ac:dyDescent="0.25">
      <c r="A63" s="28">
        <f t="shared" si="1"/>
        <v>59</v>
      </c>
      <c r="B63" s="36">
        <f>'OCENE NADE'!B466</f>
        <v>0</v>
      </c>
      <c r="C63" s="37">
        <f>'OCENE NADE'!C466</f>
        <v>0</v>
      </c>
      <c r="D63" s="38">
        <f>'OCENE NADE'!D466</f>
        <v>0</v>
      </c>
      <c r="E63" s="39">
        <f>'OCENE NADE'!E466</f>
        <v>0</v>
      </c>
      <c r="F63" s="38">
        <f>'OCENE NADE'!F466</f>
        <v>0</v>
      </c>
      <c r="G63" s="39">
        <f>'OCENE NADE'!G466</f>
        <v>0</v>
      </c>
      <c r="H63" s="38">
        <f>'OCENE NADE'!H466</f>
        <v>0</v>
      </c>
      <c r="I63" s="39">
        <f>'OCENE NADE'!I466</f>
        <v>0</v>
      </c>
      <c r="J63" s="38">
        <f>'OCENE NADE'!J466</f>
        <v>0</v>
      </c>
      <c r="K63" s="39">
        <f>'OCENE NADE'!K466</f>
        <v>0</v>
      </c>
      <c r="L63" s="25">
        <f>'OCENE NADE'!L466</f>
        <v>0</v>
      </c>
    </row>
    <row r="64" spans="1:12" x14ac:dyDescent="0.25">
      <c r="A64" s="28">
        <f t="shared" si="1"/>
        <v>60</v>
      </c>
      <c r="B64" s="36">
        <f>'OCENE NADE'!B467</f>
        <v>0</v>
      </c>
      <c r="C64" s="37">
        <f>'OCENE NADE'!C467</f>
        <v>0</v>
      </c>
      <c r="D64" s="38">
        <f>'OCENE NADE'!D467</f>
        <v>0</v>
      </c>
      <c r="E64" s="39">
        <f>'OCENE NADE'!E467</f>
        <v>0</v>
      </c>
      <c r="F64" s="38">
        <f>'OCENE NADE'!F467</f>
        <v>0</v>
      </c>
      <c r="G64" s="39">
        <f>'OCENE NADE'!G467</f>
        <v>0</v>
      </c>
      <c r="H64" s="38">
        <f>'OCENE NADE'!H467</f>
        <v>0</v>
      </c>
      <c r="I64" s="39">
        <f>'OCENE NADE'!I467</f>
        <v>0</v>
      </c>
      <c r="J64" s="38">
        <f>'OCENE NADE'!J467</f>
        <v>0</v>
      </c>
      <c r="K64" s="39">
        <f>'OCENE NADE'!K467</f>
        <v>0</v>
      </c>
      <c r="L64" s="25">
        <f>'OCENE NADE'!L467</f>
        <v>0</v>
      </c>
    </row>
    <row r="65" spans="1:12" x14ac:dyDescent="0.25">
      <c r="A65" s="28">
        <f t="shared" si="1"/>
        <v>61</v>
      </c>
      <c r="B65" s="36">
        <f>'OCENE NADE'!B468</f>
        <v>0</v>
      </c>
      <c r="C65" s="56">
        <f>'OCENE NADE'!C468</f>
        <v>0</v>
      </c>
      <c r="D65" s="57">
        <f>'OCENE NADE'!D468</f>
        <v>0</v>
      </c>
      <c r="E65" s="58">
        <f>'OCENE NADE'!E468</f>
        <v>0</v>
      </c>
      <c r="F65" s="57">
        <f>'OCENE NADE'!F468</f>
        <v>0</v>
      </c>
      <c r="G65" s="58">
        <f>'OCENE NADE'!G468</f>
        <v>0</v>
      </c>
      <c r="H65" s="57">
        <f>'OCENE NADE'!H468</f>
        <v>0</v>
      </c>
      <c r="I65" s="58">
        <f>'OCENE NADE'!I468</f>
        <v>0</v>
      </c>
      <c r="J65" s="57">
        <f>'OCENE NADE'!J468</f>
        <v>0</v>
      </c>
      <c r="K65" s="58">
        <f>'OCENE NADE'!K468</f>
        <v>0</v>
      </c>
      <c r="L65" s="25">
        <f>'OCENE NADE'!L468</f>
        <v>0</v>
      </c>
    </row>
    <row r="66" spans="1:12" x14ac:dyDescent="0.25">
      <c r="A66" s="28">
        <f t="shared" si="1"/>
        <v>62</v>
      </c>
      <c r="B66" s="36">
        <f>'OCENE NADE'!B469</f>
        <v>0</v>
      </c>
      <c r="C66" s="37">
        <f>'OCENE NADE'!C469</f>
        <v>0</v>
      </c>
      <c r="D66" s="38">
        <f>'OCENE NADE'!D469</f>
        <v>0</v>
      </c>
      <c r="E66" s="39">
        <f>'OCENE NADE'!E469</f>
        <v>0</v>
      </c>
      <c r="F66" s="38">
        <f>'OCENE NADE'!F469</f>
        <v>0</v>
      </c>
      <c r="G66" s="39">
        <f>'OCENE NADE'!G469</f>
        <v>0</v>
      </c>
      <c r="H66" s="38">
        <f>'OCENE NADE'!H469</f>
        <v>0</v>
      </c>
      <c r="I66" s="39">
        <f>'OCENE NADE'!I469</f>
        <v>0</v>
      </c>
      <c r="J66" s="38">
        <f>'OCENE NADE'!J469</f>
        <v>0</v>
      </c>
      <c r="K66" s="39">
        <f>'OCENE NADE'!K469</f>
        <v>0</v>
      </c>
      <c r="L66" s="25">
        <f>'OCENE NADE'!L469</f>
        <v>0</v>
      </c>
    </row>
    <row r="67" spans="1:12" x14ac:dyDescent="0.25">
      <c r="A67" s="28">
        <f t="shared" si="1"/>
        <v>63</v>
      </c>
      <c r="B67" s="36">
        <f>'OCENE NADE'!B470</f>
        <v>0</v>
      </c>
      <c r="C67" s="37">
        <f>'OCENE NADE'!C470</f>
        <v>0</v>
      </c>
      <c r="D67" s="38">
        <f>'OCENE NADE'!D470</f>
        <v>0</v>
      </c>
      <c r="E67" s="39">
        <f>'OCENE NADE'!E470</f>
        <v>0</v>
      </c>
      <c r="F67" s="38">
        <f>'OCENE NADE'!F470</f>
        <v>0</v>
      </c>
      <c r="G67" s="39">
        <f>'OCENE NADE'!G470</f>
        <v>0</v>
      </c>
      <c r="H67" s="38">
        <f>'OCENE NADE'!H470</f>
        <v>0</v>
      </c>
      <c r="I67" s="39">
        <f>'OCENE NADE'!I470</f>
        <v>0</v>
      </c>
      <c r="J67" s="38">
        <f>'OCENE NADE'!J470</f>
        <v>0</v>
      </c>
      <c r="K67" s="39">
        <f>'OCENE NADE'!K470</f>
        <v>0</v>
      </c>
      <c r="L67" s="25">
        <f>'OCENE NADE'!L470</f>
        <v>0</v>
      </c>
    </row>
    <row r="68" spans="1:12" x14ac:dyDescent="0.25">
      <c r="A68" s="28">
        <f t="shared" si="1"/>
        <v>64</v>
      </c>
      <c r="B68" s="36">
        <f>'OCENE NADE'!B471</f>
        <v>0</v>
      </c>
      <c r="C68" s="37">
        <f>'OCENE NADE'!C471</f>
        <v>0</v>
      </c>
      <c r="D68" s="38">
        <f>'OCENE NADE'!D471</f>
        <v>0</v>
      </c>
      <c r="E68" s="39">
        <f>'OCENE NADE'!E471</f>
        <v>0</v>
      </c>
      <c r="F68" s="38">
        <f>'OCENE NADE'!F471</f>
        <v>0</v>
      </c>
      <c r="G68" s="39">
        <f>'OCENE NADE'!G471</f>
        <v>0</v>
      </c>
      <c r="H68" s="38">
        <f>'OCENE NADE'!H471</f>
        <v>0</v>
      </c>
      <c r="I68" s="39">
        <f>'OCENE NADE'!I471</f>
        <v>0</v>
      </c>
      <c r="J68" s="38">
        <f>'OCENE NADE'!J471</f>
        <v>0</v>
      </c>
      <c r="K68" s="39">
        <f>'OCENE NADE'!K471</f>
        <v>0</v>
      </c>
      <c r="L68" s="25">
        <f>'OCENE NADE'!L471</f>
        <v>0</v>
      </c>
    </row>
    <row r="69" spans="1:12" x14ac:dyDescent="0.25">
      <c r="A69" s="28">
        <f t="shared" si="1"/>
        <v>65</v>
      </c>
      <c r="B69" s="36">
        <f>'OCENE NADE'!B472</f>
        <v>0</v>
      </c>
      <c r="C69" s="37">
        <f>'OCENE NADE'!C472</f>
        <v>0</v>
      </c>
      <c r="D69" s="38">
        <f>'OCENE NADE'!D472</f>
        <v>0</v>
      </c>
      <c r="E69" s="39">
        <f>'OCENE NADE'!E472</f>
        <v>0</v>
      </c>
      <c r="F69" s="38">
        <f>'OCENE NADE'!F472</f>
        <v>0</v>
      </c>
      <c r="G69" s="39">
        <f>'OCENE NADE'!G472</f>
        <v>0</v>
      </c>
      <c r="H69" s="38">
        <f>'OCENE NADE'!H472</f>
        <v>0</v>
      </c>
      <c r="I69" s="39">
        <f>'OCENE NADE'!I472</f>
        <v>0</v>
      </c>
      <c r="J69" s="38">
        <f>'OCENE NADE'!J472</f>
        <v>0</v>
      </c>
      <c r="K69" s="39">
        <f>'OCENE NADE'!K472</f>
        <v>0</v>
      </c>
      <c r="L69" s="25">
        <f>'OCENE NADE'!L472</f>
        <v>0</v>
      </c>
    </row>
    <row r="70" spans="1:12" x14ac:dyDescent="0.25">
      <c r="A70" s="28">
        <f t="shared" ref="A70:A101" si="2">SUM(A69+1)</f>
        <v>66</v>
      </c>
      <c r="B70" s="36">
        <f>'OCENE NADE'!B473</f>
        <v>0</v>
      </c>
      <c r="C70" s="56">
        <f>'OCENE NADE'!C473</f>
        <v>0</v>
      </c>
      <c r="D70" s="57">
        <f>'OCENE NADE'!D473</f>
        <v>0</v>
      </c>
      <c r="E70" s="58">
        <f>'OCENE NADE'!E473</f>
        <v>0</v>
      </c>
      <c r="F70" s="57">
        <f>'OCENE NADE'!F473</f>
        <v>0</v>
      </c>
      <c r="G70" s="58">
        <f>'OCENE NADE'!G473</f>
        <v>0</v>
      </c>
      <c r="H70" s="57">
        <f>'OCENE NADE'!H473</f>
        <v>0</v>
      </c>
      <c r="I70" s="58">
        <f>'OCENE NADE'!I473</f>
        <v>0</v>
      </c>
      <c r="J70" s="57">
        <f>'OCENE NADE'!J473</f>
        <v>0</v>
      </c>
      <c r="K70" s="58">
        <f>'OCENE NADE'!K473</f>
        <v>0</v>
      </c>
      <c r="L70" s="25">
        <f>'OCENE NADE'!L473</f>
        <v>0</v>
      </c>
    </row>
    <row r="71" spans="1:12" x14ac:dyDescent="0.25">
      <c r="A71" s="28">
        <f t="shared" si="2"/>
        <v>67</v>
      </c>
      <c r="B71" s="36">
        <f>'OCENE NADE'!B474</f>
        <v>0</v>
      </c>
      <c r="C71" s="37">
        <f>'OCENE NADE'!C474</f>
        <v>0</v>
      </c>
      <c r="D71" s="38">
        <f>'OCENE NADE'!D474</f>
        <v>0</v>
      </c>
      <c r="E71" s="39">
        <f>'OCENE NADE'!E474</f>
        <v>0</v>
      </c>
      <c r="F71" s="38">
        <f>'OCENE NADE'!F474</f>
        <v>0</v>
      </c>
      <c r="G71" s="39">
        <f>'OCENE NADE'!G474</f>
        <v>0</v>
      </c>
      <c r="H71" s="38">
        <f>'OCENE NADE'!H474</f>
        <v>0</v>
      </c>
      <c r="I71" s="39">
        <f>'OCENE NADE'!I474</f>
        <v>0</v>
      </c>
      <c r="J71" s="38">
        <f>'OCENE NADE'!J474</f>
        <v>0</v>
      </c>
      <c r="K71" s="39">
        <f>'OCENE NADE'!K474</f>
        <v>0</v>
      </c>
      <c r="L71" s="25">
        <f>'OCENE NADE'!L474</f>
        <v>0</v>
      </c>
    </row>
    <row r="72" spans="1:12" x14ac:dyDescent="0.25">
      <c r="A72" s="28">
        <f t="shared" si="2"/>
        <v>68</v>
      </c>
      <c r="B72" s="36">
        <f>'OCENE NADE'!B475</f>
        <v>0</v>
      </c>
      <c r="C72" s="37">
        <f>'OCENE NADE'!C475</f>
        <v>0</v>
      </c>
      <c r="D72" s="38">
        <f>'OCENE NADE'!D475</f>
        <v>0</v>
      </c>
      <c r="E72" s="39">
        <f>'OCENE NADE'!E475</f>
        <v>0</v>
      </c>
      <c r="F72" s="38">
        <f>'OCENE NADE'!F475</f>
        <v>0</v>
      </c>
      <c r="G72" s="39">
        <f>'OCENE NADE'!G475</f>
        <v>0</v>
      </c>
      <c r="H72" s="38">
        <f>'OCENE NADE'!H475</f>
        <v>0</v>
      </c>
      <c r="I72" s="39">
        <f>'OCENE NADE'!I475</f>
        <v>0</v>
      </c>
      <c r="J72" s="38">
        <f>'OCENE NADE'!J475</f>
        <v>0</v>
      </c>
      <c r="K72" s="39">
        <f>'OCENE NADE'!K475</f>
        <v>0</v>
      </c>
      <c r="L72" s="25">
        <f>'OCENE NADE'!L475</f>
        <v>0</v>
      </c>
    </row>
    <row r="73" spans="1:12" x14ac:dyDescent="0.25">
      <c r="A73" s="28">
        <f t="shared" si="2"/>
        <v>69</v>
      </c>
      <c r="B73" s="36">
        <f>'OCENE NADE'!B476</f>
        <v>0</v>
      </c>
      <c r="C73" s="37">
        <f>'OCENE NADE'!C476</f>
        <v>0</v>
      </c>
      <c r="D73" s="38">
        <f>'OCENE NADE'!D476</f>
        <v>0</v>
      </c>
      <c r="E73" s="39">
        <f>'OCENE NADE'!E476</f>
        <v>0</v>
      </c>
      <c r="F73" s="38">
        <f>'OCENE NADE'!F476</f>
        <v>0</v>
      </c>
      <c r="G73" s="39">
        <f>'OCENE NADE'!G476</f>
        <v>0</v>
      </c>
      <c r="H73" s="38">
        <f>'OCENE NADE'!H476</f>
        <v>0</v>
      </c>
      <c r="I73" s="39">
        <f>'OCENE NADE'!I476</f>
        <v>0</v>
      </c>
      <c r="J73" s="38">
        <f>'OCENE NADE'!J476</f>
        <v>0</v>
      </c>
      <c r="K73" s="39">
        <f>'OCENE NADE'!K476</f>
        <v>0</v>
      </c>
      <c r="L73" s="25">
        <f>'OCENE NADE'!L476</f>
        <v>0</v>
      </c>
    </row>
    <row r="74" spans="1:12" x14ac:dyDescent="0.25">
      <c r="A74" s="28">
        <f t="shared" si="2"/>
        <v>70</v>
      </c>
      <c r="B74" s="36">
        <f>'OCENE NADE'!B477</f>
        <v>0</v>
      </c>
      <c r="C74" s="37">
        <f>'OCENE NADE'!C477</f>
        <v>0</v>
      </c>
      <c r="D74" s="38">
        <f>'OCENE NADE'!D477</f>
        <v>0</v>
      </c>
      <c r="E74" s="39">
        <f>'OCENE NADE'!E477</f>
        <v>0</v>
      </c>
      <c r="F74" s="38">
        <f>'OCENE NADE'!F477</f>
        <v>0</v>
      </c>
      <c r="G74" s="39">
        <f>'OCENE NADE'!G477</f>
        <v>0</v>
      </c>
      <c r="H74" s="38">
        <f>'OCENE NADE'!H477</f>
        <v>0</v>
      </c>
      <c r="I74" s="39">
        <f>'OCENE NADE'!I477</f>
        <v>0</v>
      </c>
      <c r="J74" s="38">
        <f>'OCENE NADE'!J477</f>
        <v>0</v>
      </c>
      <c r="K74" s="39">
        <f>'OCENE NADE'!K477</f>
        <v>0</v>
      </c>
      <c r="L74" s="25">
        <f>'OCENE NADE'!L477</f>
        <v>0</v>
      </c>
    </row>
    <row r="75" spans="1:12" x14ac:dyDescent="0.25">
      <c r="A75" s="28">
        <f t="shared" si="2"/>
        <v>71</v>
      </c>
      <c r="B75" s="36">
        <f>'OCENE NADE'!B478</f>
        <v>0</v>
      </c>
      <c r="C75" s="56">
        <f>'OCENE NADE'!C478</f>
        <v>0</v>
      </c>
      <c r="D75" s="57">
        <f>'OCENE NADE'!D478</f>
        <v>0</v>
      </c>
      <c r="E75" s="58">
        <f>'OCENE NADE'!E478</f>
        <v>0</v>
      </c>
      <c r="F75" s="57">
        <f>'OCENE NADE'!F478</f>
        <v>0</v>
      </c>
      <c r="G75" s="58">
        <f>'OCENE NADE'!G478</f>
        <v>0</v>
      </c>
      <c r="H75" s="57">
        <f>'OCENE NADE'!H478</f>
        <v>0</v>
      </c>
      <c r="I75" s="58">
        <f>'OCENE NADE'!I478</f>
        <v>0</v>
      </c>
      <c r="J75" s="57">
        <f>'OCENE NADE'!J478</f>
        <v>0</v>
      </c>
      <c r="K75" s="58">
        <f>'OCENE NADE'!K478</f>
        <v>0</v>
      </c>
      <c r="L75" s="25">
        <f>'OCENE NADE'!L478</f>
        <v>0</v>
      </c>
    </row>
    <row r="76" spans="1:12" x14ac:dyDescent="0.25">
      <c r="A76" s="28">
        <f t="shared" si="2"/>
        <v>72</v>
      </c>
      <c r="B76" s="36">
        <f>'OCENE NADE'!B479</f>
        <v>0</v>
      </c>
      <c r="C76" s="37">
        <f>'OCENE NADE'!C479</f>
        <v>0</v>
      </c>
      <c r="D76" s="38">
        <f>'OCENE NADE'!D479</f>
        <v>0</v>
      </c>
      <c r="E76" s="39">
        <f>'OCENE NADE'!E479</f>
        <v>0</v>
      </c>
      <c r="F76" s="38">
        <f>'OCENE NADE'!F479</f>
        <v>0</v>
      </c>
      <c r="G76" s="39">
        <f>'OCENE NADE'!G479</f>
        <v>0</v>
      </c>
      <c r="H76" s="38">
        <f>'OCENE NADE'!H479</f>
        <v>0</v>
      </c>
      <c r="I76" s="39">
        <f>'OCENE NADE'!I479</f>
        <v>0</v>
      </c>
      <c r="J76" s="38">
        <f>'OCENE NADE'!J479</f>
        <v>0</v>
      </c>
      <c r="K76" s="39">
        <f>'OCENE NADE'!K479</f>
        <v>0</v>
      </c>
      <c r="L76" s="25">
        <f>'OCENE NADE'!L479</f>
        <v>0</v>
      </c>
    </row>
    <row r="77" spans="1:12" x14ac:dyDescent="0.25">
      <c r="A77" s="28">
        <f t="shared" si="2"/>
        <v>73</v>
      </c>
      <c r="B77" s="36">
        <f>'OCENE NADE'!B480</f>
        <v>0</v>
      </c>
      <c r="C77" s="37">
        <f>'OCENE NADE'!C480</f>
        <v>0</v>
      </c>
      <c r="D77" s="38">
        <f>'OCENE NADE'!D480</f>
        <v>0</v>
      </c>
      <c r="E77" s="39">
        <f>'OCENE NADE'!E480</f>
        <v>0</v>
      </c>
      <c r="F77" s="38">
        <f>'OCENE NADE'!F480</f>
        <v>0</v>
      </c>
      <c r="G77" s="39">
        <f>'OCENE NADE'!G480</f>
        <v>0</v>
      </c>
      <c r="H77" s="38">
        <f>'OCENE NADE'!H480</f>
        <v>0</v>
      </c>
      <c r="I77" s="39">
        <f>'OCENE NADE'!I480</f>
        <v>0</v>
      </c>
      <c r="J77" s="38">
        <f>'OCENE NADE'!J480</f>
        <v>0</v>
      </c>
      <c r="K77" s="39">
        <f>'OCENE NADE'!K480</f>
        <v>0</v>
      </c>
      <c r="L77" s="25">
        <f>'OCENE NADE'!L480</f>
        <v>0</v>
      </c>
    </row>
    <row r="78" spans="1:12" x14ac:dyDescent="0.25">
      <c r="A78" s="28">
        <f t="shared" si="2"/>
        <v>74</v>
      </c>
      <c r="B78" s="36">
        <f>'OCENE NADE'!B481</f>
        <v>0</v>
      </c>
      <c r="C78" s="37">
        <f>'OCENE NADE'!C481</f>
        <v>0</v>
      </c>
      <c r="D78" s="38">
        <f>'OCENE NADE'!D481</f>
        <v>0</v>
      </c>
      <c r="E78" s="39">
        <f>'OCENE NADE'!E481</f>
        <v>0</v>
      </c>
      <c r="F78" s="38">
        <f>'OCENE NADE'!F481</f>
        <v>0</v>
      </c>
      <c r="G78" s="39">
        <f>'OCENE NADE'!G481</f>
        <v>0</v>
      </c>
      <c r="H78" s="38">
        <f>'OCENE NADE'!H481</f>
        <v>0</v>
      </c>
      <c r="I78" s="39">
        <f>'OCENE NADE'!I481</f>
        <v>0</v>
      </c>
      <c r="J78" s="38">
        <f>'OCENE NADE'!J481</f>
        <v>0</v>
      </c>
      <c r="K78" s="39">
        <f>'OCENE NADE'!K481</f>
        <v>0</v>
      </c>
      <c r="L78" s="25">
        <f>'OCENE NADE'!L481</f>
        <v>0</v>
      </c>
    </row>
    <row r="79" spans="1:12" x14ac:dyDescent="0.25">
      <c r="A79" s="28">
        <f t="shared" si="2"/>
        <v>75</v>
      </c>
      <c r="B79" s="36">
        <f>'OCENE NADE'!B482</f>
        <v>0</v>
      </c>
      <c r="C79" s="37">
        <f>'OCENE NADE'!C482</f>
        <v>0</v>
      </c>
      <c r="D79" s="38">
        <f>'OCENE NADE'!D482</f>
        <v>0</v>
      </c>
      <c r="E79" s="39">
        <f>'OCENE NADE'!E482</f>
        <v>0</v>
      </c>
      <c r="F79" s="38">
        <f>'OCENE NADE'!F482</f>
        <v>0</v>
      </c>
      <c r="G79" s="39">
        <f>'OCENE NADE'!G482</f>
        <v>0</v>
      </c>
      <c r="H79" s="38">
        <f>'OCENE NADE'!H482</f>
        <v>0</v>
      </c>
      <c r="I79" s="39">
        <f>'OCENE NADE'!I482</f>
        <v>0</v>
      </c>
      <c r="J79" s="38">
        <f>'OCENE NADE'!J482</f>
        <v>0</v>
      </c>
      <c r="K79" s="39">
        <f>'OCENE NADE'!K482</f>
        <v>0</v>
      </c>
      <c r="L79" s="25">
        <f>'OCENE NADE'!L482</f>
        <v>0</v>
      </c>
    </row>
    <row r="80" spans="1:12" x14ac:dyDescent="0.25">
      <c r="A80" s="28">
        <f t="shared" si="2"/>
        <v>76</v>
      </c>
      <c r="B80" s="36">
        <f>'OCENE NADE'!B483</f>
        <v>0</v>
      </c>
      <c r="C80" s="56">
        <f>'OCENE NADE'!C483</f>
        <v>0</v>
      </c>
      <c r="D80" s="57">
        <f>'OCENE NADE'!D483</f>
        <v>0</v>
      </c>
      <c r="E80" s="58">
        <f>'OCENE NADE'!E483</f>
        <v>0</v>
      </c>
      <c r="F80" s="57">
        <f>'OCENE NADE'!F483</f>
        <v>0</v>
      </c>
      <c r="G80" s="58">
        <f>'OCENE NADE'!G483</f>
        <v>0</v>
      </c>
      <c r="H80" s="57">
        <f>'OCENE NADE'!H483</f>
        <v>0</v>
      </c>
      <c r="I80" s="58">
        <f>'OCENE NADE'!I483</f>
        <v>0</v>
      </c>
      <c r="J80" s="57">
        <f>'OCENE NADE'!J483</f>
        <v>0</v>
      </c>
      <c r="K80" s="58">
        <f>'OCENE NADE'!K483</f>
        <v>0</v>
      </c>
      <c r="L80" s="25">
        <f>'OCENE NADE'!L483</f>
        <v>0</v>
      </c>
    </row>
    <row r="81" spans="1:12" x14ac:dyDescent="0.25">
      <c r="A81" s="28">
        <f t="shared" si="2"/>
        <v>77</v>
      </c>
      <c r="B81" s="36">
        <f>'OCENE NADE'!B484</f>
        <v>0</v>
      </c>
      <c r="C81" s="37">
        <f>'OCENE NADE'!C484</f>
        <v>0</v>
      </c>
      <c r="D81" s="38">
        <f>'OCENE NADE'!D484</f>
        <v>0</v>
      </c>
      <c r="E81" s="39">
        <f>'OCENE NADE'!E484</f>
        <v>0</v>
      </c>
      <c r="F81" s="38">
        <f>'OCENE NADE'!F484</f>
        <v>0</v>
      </c>
      <c r="G81" s="39">
        <f>'OCENE NADE'!G484</f>
        <v>0</v>
      </c>
      <c r="H81" s="38">
        <f>'OCENE NADE'!H484</f>
        <v>0</v>
      </c>
      <c r="I81" s="39">
        <f>'OCENE NADE'!I484</f>
        <v>0</v>
      </c>
      <c r="J81" s="38">
        <f>'OCENE NADE'!J484</f>
        <v>0</v>
      </c>
      <c r="K81" s="39">
        <f>'OCENE NADE'!K484</f>
        <v>0</v>
      </c>
      <c r="L81" s="25">
        <f>'OCENE NADE'!L484</f>
        <v>0</v>
      </c>
    </row>
    <row r="82" spans="1:12" x14ac:dyDescent="0.25">
      <c r="A82" s="28">
        <f t="shared" si="2"/>
        <v>78</v>
      </c>
      <c r="B82" s="36">
        <f>'OCENE NADE'!B485</f>
        <v>0</v>
      </c>
      <c r="C82" s="37">
        <f>'OCENE NADE'!C485</f>
        <v>0</v>
      </c>
      <c r="D82" s="38">
        <f>'OCENE NADE'!D485</f>
        <v>0</v>
      </c>
      <c r="E82" s="39">
        <f>'OCENE NADE'!E485</f>
        <v>0</v>
      </c>
      <c r="F82" s="38">
        <f>'OCENE NADE'!F485</f>
        <v>0</v>
      </c>
      <c r="G82" s="39">
        <f>'OCENE NADE'!G485</f>
        <v>0</v>
      </c>
      <c r="H82" s="38">
        <f>'OCENE NADE'!H485</f>
        <v>0</v>
      </c>
      <c r="I82" s="39">
        <f>'OCENE NADE'!I485</f>
        <v>0</v>
      </c>
      <c r="J82" s="38">
        <f>'OCENE NADE'!J485</f>
        <v>0</v>
      </c>
      <c r="K82" s="39">
        <f>'OCENE NADE'!K485</f>
        <v>0</v>
      </c>
      <c r="L82" s="25">
        <f>'OCENE NADE'!L485</f>
        <v>0</v>
      </c>
    </row>
    <row r="83" spans="1:12" x14ac:dyDescent="0.25">
      <c r="A83" s="28">
        <f t="shared" si="2"/>
        <v>79</v>
      </c>
      <c r="B83" s="36">
        <f>'OCENE NADE'!B486</f>
        <v>0</v>
      </c>
      <c r="C83" s="37">
        <f>'OCENE NADE'!C486</f>
        <v>0</v>
      </c>
      <c r="D83" s="38">
        <f>'OCENE NADE'!D486</f>
        <v>0</v>
      </c>
      <c r="E83" s="39">
        <f>'OCENE NADE'!E486</f>
        <v>0</v>
      </c>
      <c r="F83" s="38">
        <f>'OCENE NADE'!F486</f>
        <v>0</v>
      </c>
      <c r="G83" s="39">
        <f>'OCENE NADE'!G486</f>
        <v>0</v>
      </c>
      <c r="H83" s="38">
        <f>'OCENE NADE'!H486</f>
        <v>0</v>
      </c>
      <c r="I83" s="39">
        <f>'OCENE NADE'!I486</f>
        <v>0</v>
      </c>
      <c r="J83" s="38">
        <f>'OCENE NADE'!J486</f>
        <v>0</v>
      </c>
      <c r="K83" s="39">
        <f>'OCENE NADE'!K486</f>
        <v>0</v>
      </c>
      <c r="L83" s="25">
        <f>'OCENE NADE'!L486</f>
        <v>0</v>
      </c>
    </row>
    <row r="84" spans="1:12" x14ac:dyDescent="0.25">
      <c r="A84" s="28">
        <f t="shared" si="2"/>
        <v>80</v>
      </c>
      <c r="B84" s="36">
        <f>'OCENE NADE'!B487</f>
        <v>0</v>
      </c>
      <c r="C84" s="37">
        <f>'OCENE NADE'!C487</f>
        <v>0</v>
      </c>
      <c r="D84" s="38">
        <f>'OCENE NADE'!D487</f>
        <v>0</v>
      </c>
      <c r="E84" s="39">
        <f>'OCENE NADE'!E487</f>
        <v>0</v>
      </c>
      <c r="F84" s="38">
        <f>'OCENE NADE'!F487</f>
        <v>0</v>
      </c>
      <c r="G84" s="39">
        <f>'OCENE NADE'!G487</f>
        <v>0</v>
      </c>
      <c r="H84" s="38">
        <f>'OCENE NADE'!H487</f>
        <v>0</v>
      </c>
      <c r="I84" s="39">
        <f>'OCENE NADE'!I487</f>
        <v>0</v>
      </c>
      <c r="J84" s="38">
        <f>'OCENE NADE'!J487</f>
        <v>0</v>
      </c>
      <c r="K84" s="39">
        <f>'OCENE NADE'!K487</f>
        <v>0</v>
      </c>
      <c r="L84" s="25">
        <f>'OCENE NADE'!L487</f>
        <v>0</v>
      </c>
    </row>
    <row r="85" spans="1:12" x14ac:dyDescent="0.25">
      <c r="A85" s="28">
        <f t="shared" si="2"/>
        <v>81</v>
      </c>
      <c r="B85" s="36">
        <f>'OCENE NADE'!B488</f>
        <v>0</v>
      </c>
      <c r="C85" s="56">
        <f>'OCENE NADE'!C488</f>
        <v>0</v>
      </c>
      <c r="D85" s="57">
        <f>'OCENE NADE'!D488</f>
        <v>0</v>
      </c>
      <c r="E85" s="58">
        <f>'OCENE NADE'!E488</f>
        <v>0</v>
      </c>
      <c r="F85" s="57">
        <f>'OCENE NADE'!F488</f>
        <v>0</v>
      </c>
      <c r="G85" s="58">
        <f>'OCENE NADE'!G488</f>
        <v>0</v>
      </c>
      <c r="H85" s="57">
        <f>'OCENE NADE'!H488</f>
        <v>0</v>
      </c>
      <c r="I85" s="58">
        <f>'OCENE NADE'!I488</f>
        <v>0</v>
      </c>
      <c r="J85" s="57">
        <f>'OCENE NADE'!J488</f>
        <v>0</v>
      </c>
      <c r="K85" s="58">
        <f>'OCENE NADE'!K488</f>
        <v>0</v>
      </c>
      <c r="L85" s="25">
        <f>'OCENE NADE'!L488</f>
        <v>0</v>
      </c>
    </row>
    <row r="86" spans="1:12" x14ac:dyDescent="0.25">
      <c r="A86" s="28">
        <f t="shared" si="2"/>
        <v>82</v>
      </c>
      <c r="B86" s="36">
        <f>'OCENE NADE'!B489</f>
        <v>0</v>
      </c>
      <c r="C86" s="37">
        <f>'OCENE NADE'!C489</f>
        <v>0</v>
      </c>
      <c r="D86" s="38">
        <f>'OCENE NADE'!D489</f>
        <v>0</v>
      </c>
      <c r="E86" s="39">
        <f>'OCENE NADE'!E489</f>
        <v>0</v>
      </c>
      <c r="F86" s="38">
        <f>'OCENE NADE'!F489</f>
        <v>0</v>
      </c>
      <c r="G86" s="39">
        <f>'OCENE NADE'!G489</f>
        <v>0</v>
      </c>
      <c r="H86" s="38">
        <f>'OCENE NADE'!H489</f>
        <v>0</v>
      </c>
      <c r="I86" s="39">
        <f>'OCENE NADE'!I489</f>
        <v>0</v>
      </c>
      <c r="J86" s="38">
        <f>'OCENE NADE'!J489</f>
        <v>0</v>
      </c>
      <c r="K86" s="39">
        <f>'OCENE NADE'!K489</f>
        <v>0</v>
      </c>
      <c r="L86" s="25">
        <f>'OCENE NADE'!L489</f>
        <v>0</v>
      </c>
    </row>
    <row r="87" spans="1:12" x14ac:dyDescent="0.25">
      <c r="A87" s="28">
        <f t="shared" si="2"/>
        <v>83</v>
      </c>
      <c r="B87" s="36">
        <f>'OCENE NADE'!B490</f>
        <v>0</v>
      </c>
      <c r="C87" s="37">
        <f>'OCENE NADE'!C490</f>
        <v>0</v>
      </c>
      <c r="D87" s="38">
        <f>'OCENE NADE'!D490</f>
        <v>0</v>
      </c>
      <c r="E87" s="39">
        <f>'OCENE NADE'!E490</f>
        <v>0</v>
      </c>
      <c r="F87" s="38">
        <f>'OCENE NADE'!F490</f>
        <v>0</v>
      </c>
      <c r="G87" s="39">
        <f>'OCENE NADE'!G490</f>
        <v>0</v>
      </c>
      <c r="H87" s="38">
        <f>'OCENE NADE'!H490</f>
        <v>0</v>
      </c>
      <c r="I87" s="39">
        <f>'OCENE NADE'!I490</f>
        <v>0</v>
      </c>
      <c r="J87" s="38">
        <f>'OCENE NADE'!J490</f>
        <v>0</v>
      </c>
      <c r="K87" s="39">
        <f>'OCENE NADE'!K490</f>
        <v>0</v>
      </c>
      <c r="L87" s="25">
        <f>'OCENE NADE'!L490</f>
        <v>0</v>
      </c>
    </row>
    <row r="88" spans="1:12" x14ac:dyDescent="0.25">
      <c r="A88" s="28">
        <f t="shared" si="2"/>
        <v>84</v>
      </c>
      <c r="B88" s="36">
        <f>'OCENE NADE'!B491</f>
        <v>0</v>
      </c>
      <c r="C88" s="37">
        <f>'OCENE NADE'!C491</f>
        <v>0</v>
      </c>
      <c r="D88" s="38">
        <f>'OCENE NADE'!D491</f>
        <v>0</v>
      </c>
      <c r="E88" s="39">
        <f>'OCENE NADE'!E491</f>
        <v>0</v>
      </c>
      <c r="F88" s="38">
        <f>'OCENE NADE'!F491</f>
        <v>0</v>
      </c>
      <c r="G88" s="39">
        <f>'OCENE NADE'!G491</f>
        <v>0</v>
      </c>
      <c r="H88" s="38">
        <f>'OCENE NADE'!H491</f>
        <v>0</v>
      </c>
      <c r="I88" s="39">
        <f>'OCENE NADE'!I491</f>
        <v>0</v>
      </c>
      <c r="J88" s="38">
        <f>'OCENE NADE'!J491</f>
        <v>0</v>
      </c>
      <c r="K88" s="39">
        <f>'OCENE NADE'!K491</f>
        <v>0</v>
      </c>
      <c r="L88" s="25">
        <f>'OCENE NADE'!L491</f>
        <v>0</v>
      </c>
    </row>
    <row r="89" spans="1:12" x14ac:dyDescent="0.25">
      <c r="A89" s="28">
        <f t="shared" si="2"/>
        <v>85</v>
      </c>
      <c r="B89" s="36">
        <f>'OCENE NADE'!B492</f>
        <v>0</v>
      </c>
      <c r="C89" s="37">
        <f>'OCENE NADE'!C492</f>
        <v>0</v>
      </c>
      <c r="D89" s="38">
        <f>'OCENE NADE'!D492</f>
        <v>0</v>
      </c>
      <c r="E89" s="39">
        <f>'OCENE NADE'!E492</f>
        <v>0</v>
      </c>
      <c r="F89" s="38">
        <f>'OCENE NADE'!F492</f>
        <v>0</v>
      </c>
      <c r="G89" s="39">
        <f>'OCENE NADE'!G492</f>
        <v>0</v>
      </c>
      <c r="H89" s="38">
        <f>'OCENE NADE'!H492</f>
        <v>0</v>
      </c>
      <c r="I89" s="39">
        <f>'OCENE NADE'!I492</f>
        <v>0</v>
      </c>
      <c r="J89" s="38">
        <f>'OCENE NADE'!J492</f>
        <v>0</v>
      </c>
      <c r="K89" s="39">
        <f>'OCENE NADE'!K492</f>
        <v>0</v>
      </c>
      <c r="L89" s="25">
        <f>'OCENE NADE'!L492</f>
        <v>0</v>
      </c>
    </row>
    <row r="90" spans="1:12" x14ac:dyDescent="0.25">
      <c r="A90" s="28">
        <f t="shared" si="2"/>
        <v>86</v>
      </c>
      <c r="B90" s="36">
        <f>'OCENE NADE'!B493</f>
        <v>0</v>
      </c>
      <c r="C90" s="56">
        <f>'OCENE NADE'!C493</f>
        <v>0</v>
      </c>
      <c r="D90" s="57">
        <f>'OCENE NADE'!D493</f>
        <v>0</v>
      </c>
      <c r="E90" s="58">
        <f>'OCENE NADE'!E493</f>
        <v>0</v>
      </c>
      <c r="F90" s="57">
        <f>'OCENE NADE'!F493</f>
        <v>0</v>
      </c>
      <c r="G90" s="58">
        <f>'OCENE NADE'!G493</f>
        <v>0</v>
      </c>
      <c r="H90" s="57">
        <f>'OCENE NADE'!H493</f>
        <v>0</v>
      </c>
      <c r="I90" s="58">
        <f>'OCENE NADE'!I493</f>
        <v>0</v>
      </c>
      <c r="J90" s="57">
        <f>'OCENE NADE'!J493</f>
        <v>0</v>
      </c>
      <c r="K90" s="58">
        <f>'OCENE NADE'!K493</f>
        <v>0</v>
      </c>
      <c r="L90" s="25">
        <f>'OCENE NADE'!L493</f>
        <v>0</v>
      </c>
    </row>
    <row r="91" spans="1:12" x14ac:dyDescent="0.25">
      <c r="A91" s="28">
        <f t="shared" si="2"/>
        <v>87</v>
      </c>
      <c r="B91" s="36">
        <f>'OCENE NADE'!B494</f>
        <v>0</v>
      </c>
      <c r="C91" s="37">
        <f>'OCENE NADE'!C494</f>
        <v>0</v>
      </c>
      <c r="D91" s="38">
        <f>'OCENE NADE'!D494</f>
        <v>0</v>
      </c>
      <c r="E91" s="39">
        <f>'OCENE NADE'!E494</f>
        <v>0</v>
      </c>
      <c r="F91" s="38">
        <f>'OCENE NADE'!F494</f>
        <v>0</v>
      </c>
      <c r="G91" s="39">
        <f>'OCENE NADE'!G494</f>
        <v>0</v>
      </c>
      <c r="H91" s="38">
        <f>'OCENE NADE'!H494</f>
        <v>0</v>
      </c>
      <c r="I91" s="39">
        <f>'OCENE NADE'!I494</f>
        <v>0</v>
      </c>
      <c r="J91" s="38">
        <f>'OCENE NADE'!J494</f>
        <v>0</v>
      </c>
      <c r="K91" s="39">
        <f>'OCENE NADE'!K494</f>
        <v>0</v>
      </c>
      <c r="L91" s="25">
        <f>'OCENE NADE'!L494</f>
        <v>0</v>
      </c>
    </row>
    <row r="92" spans="1:12" x14ac:dyDescent="0.25">
      <c r="A92" s="28">
        <f t="shared" si="2"/>
        <v>88</v>
      </c>
      <c r="B92" s="36">
        <f>'OCENE NADE'!B495</f>
        <v>0</v>
      </c>
      <c r="C92" s="37">
        <f>'OCENE NADE'!C495</f>
        <v>0</v>
      </c>
      <c r="D92" s="38">
        <f>'OCENE NADE'!D495</f>
        <v>0</v>
      </c>
      <c r="E92" s="39">
        <f>'OCENE NADE'!E495</f>
        <v>0</v>
      </c>
      <c r="F92" s="38">
        <f>'OCENE NADE'!F495</f>
        <v>0</v>
      </c>
      <c r="G92" s="39">
        <f>'OCENE NADE'!G495</f>
        <v>0</v>
      </c>
      <c r="H92" s="38">
        <f>'OCENE NADE'!H495</f>
        <v>0</v>
      </c>
      <c r="I92" s="39">
        <f>'OCENE NADE'!I495</f>
        <v>0</v>
      </c>
      <c r="J92" s="38">
        <f>'OCENE NADE'!J495</f>
        <v>0</v>
      </c>
      <c r="K92" s="39">
        <f>'OCENE NADE'!K495</f>
        <v>0</v>
      </c>
      <c r="L92" s="25">
        <f>'OCENE NADE'!L495</f>
        <v>0</v>
      </c>
    </row>
    <row r="93" spans="1:12" x14ac:dyDescent="0.25">
      <c r="A93" s="28">
        <f t="shared" si="2"/>
        <v>89</v>
      </c>
      <c r="B93" s="36">
        <f>'OCENE NADE'!B496</f>
        <v>0</v>
      </c>
      <c r="C93" s="37">
        <f>'OCENE NADE'!C496</f>
        <v>0</v>
      </c>
      <c r="D93" s="38">
        <f>'OCENE NADE'!D496</f>
        <v>0</v>
      </c>
      <c r="E93" s="39">
        <f>'OCENE NADE'!E496</f>
        <v>0</v>
      </c>
      <c r="F93" s="38">
        <f>'OCENE NADE'!F496</f>
        <v>0</v>
      </c>
      <c r="G93" s="39">
        <f>'OCENE NADE'!G496</f>
        <v>0</v>
      </c>
      <c r="H93" s="38">
        <f>'OCENE NADE'!H496</f>
        <v>0</v>
      </c>
      <c r="I93" s="39">
        <f>'OCENE NADE'!I496</f>
        <v>0</v>
      </c>
      <c r="J93" s="38">
        <f>'OCENE NADE'!J496</f>
        <v>0</v>
      </c>
      <c r="K93" s="39">
        <f>'OCENE NADE'!K496</f>
        <v>0</v>
      </c>
      <c r="L93" s="25">
        <f>'OCENE NADE'!L496</f>
        <v>0</v>
      </c>
    </row>
    <row r="94" spans="1:12" x14ac:dyDescent="0.25">
      <c r="A94" s="28">
        <f t="shared" si="2"/>
        <v>90</v>
      </c>
      <c r="B94" s="36">
        <f>'OCENE NADE'!B497</f>
        <v>0</v>
      </c>
      <c r="C94" s="53">
        <f>'OCENE NADE'!C497</f>
        <v>0</v>
      </c>
      <c r="D94" s="54">
        <f>'OCENE NADE'!D497</f>
        <v>0</v>
      </c>
      <c r="E94" s="55">
        <f>'OCENE NADE'!E497</f>
        <v>0</v>
      </c>
      <c r="F94" s="54">
        <f>'OCENE NADE'!F497</f>
        <v>0</v>
      </c>
      <c r="G94" s="55">
        <f>'OCENE NADE'!G497</f>
        <v>0</v>
      </c>
      <c r="H94" s="54">
        <f>'OCENE NADE'!H497</f>
        <v>0</v>
      </c>
      <c r="I94" s="55">
        <f>'OCENE NADE'!I497</f>
        <v>0</v>
      </c>
      <c r="J94" s="54">
        <f>'OCENE NADE'!J497</f>
        <v>0</v>
      </c>
      <c r="K94" s="55">
        <f>'OCENE NADE'!K497</f>
        <v>0</v>
      </c>
      <c r="L94" s="25">
        <f>'OCENE NADE'!L497</f>
        <v>0</v>
      </c>
    </row>
    <row r="95" spans="1:12" x14ac:dyDescent="0.25">
      <c r="A95" s="28">
        <f t="shared" si="2"/>
        <v>91</v>
      </c>
      <c r="B95" s="36">
        <f>'OCENE NADE'!B498</f>
        <v>0</v>
      </c>
      <c r="C95" s="37">
        <f>'OCENE NADE'!C498</f>
        <v>0</v>
      </c>
      <c r="D95" s="38">
        <f>'OCENE NADE'!D498</f>
        <v>0</v>
      </c>
      <c r="E95" s="39">
        <f>'OCENE NADE'!E498</f>
        <v>0</v>
      </c>
      <c r="F95" s="38">
        <f>'OCENE NADE'!F498</f>
        <v>0</v>
      </c>
      <c r="G95" s="39">
        <f>'OCENE NADE'!G498</f>
        <v>0</v>
      </c>
      <c r="H95" s="38">
        <f>'OCENE NADE'!H498</f>
        <v>0</v>
      </c>
      <c r="I95" s="39">
        <f>'OCENE NADE'!I498</f>
        <v>0</v>
      </c>
      <c r="J95" s="38">
        <f>'OCENE NADE'!J498</f>
        <v>0</v>
      </c>
      <c r="K95" s="39">
        <f>'OCENE NADE'!K498</f>
        <v>0</v>
      </c>
      <c r="L95" s="25">
        <f>'OCENE NADE'!L498</f>
        <v>0</v>
      </c>
    </row>
    <row r="96" spans="1:12" x14ac:dyDescent="0.25">
      <c r="A96" s="28">
        <f t="shared" si="2"/>
        <v>92</v>
      </c>
      <c r="B96" s="36">
        <f>'OCENE NADE'!B499</f>
        <v>0</v>
      </c>
      <c r="C96" s="37">
        <f>'OCENE NADE'!C499</f>
        <v>0</v>
      </c>
      <c r="D96" s="38">
        <f>'OCENE NADE'!D499</f>
        <v>0</v>
      </c>
      <c r="E96" s="39">
        <f>'OCENE NADE'!E499</f>
        <v>0</v>
      </c>
      <c r="F96" s="38">
        <f>'OCENE NADE'!F499</f>
        <v>0</v>
      </c>
      <c r="G96" s="39">
        <f>'OCENE NADE'!G499</f>
        <v>0</v>
      </c>
      <c r="H96" s="38">
        <f>'OCENE NADE'!H499</f>
        <v>0</v>
      </c>
      <c r="I96" s="39">
        <f>'OCENE NADE'!I499</f>
        <v>0</v>
      </c>
      <c r="J96" s="38">
        <f>'OCENE NADE'!J499</f>
        <v>0</v>
      </c>
      <c r="K96" s="39">
        <f>'OCENE NADE'!K499</f>
        <v>0</v>
      </c>
      <c r="L96" s="25">
        <f>'OCENE NADE'!L499</f>
        <v>0</v>
      </c>
    </row>
    <row r="97" spans="1:12" x14ac:dyDescent="0.25">
      <c r="A97" s="28">
        <f t="shared" si="2"/>
        <v>93</v>
      </c>
      <c r="B97" s="36">
        <f>'OCENE NADE'!B500</f>
        <v>0</v>
      </c>
      <c r="C97" s="37">
        <f>'OCENE NADE'!C500</f>
        <v>0</v>
      </c>
      <c r="D97" s="38">
        <f>'OCENE NADE'!D500</f>
        <v>0</v>
      </c>
      <c r="E97" s="39">
        <f>'OCENE NADE'!E500</f>
        <v>0</v>
      </c>
      <c r="F97" s="38">
        <f>'OCENE NADE'!F500</f>
        <v>0</v>
      </c>
      <c r="G97" s="39">
        <f>'OCENE NADE'!G500</f>
        <v>0</v>
      </c>
      <c r="H97" s="38">
        <f>'OCENE NADE'!H500</f>
        <v>0</v>
      </c>
      <c r="I97" s="39">
        <f>'OCENE NADE'!I500</f>
        <v>0</v>
      </c>
      <c r="J97" s="38">
        <f>'OCENE NADE'!J500</f>
        <v>0</v>
      </c>
      <c r="K97" s="39">
        <f>'OCENE NADE'!K500</f>
        <v>0</v>
      </c>
      <c r="L97" s="25">
        <f>'OCENE NADE'!L500</f>
        <v>0</v>
      </c>
    </row>
    <row r="98" spans="1:12" x14ac:dyDescent="0.25">
      <c r="A98" s="28">
        <f t="shared" si="2"/>
        <v>94</v>
      </c>
      <c r="B98" s="36">
        <f>'OCENE NADE'!B501</f>
        <v>0</v>
      </c>
      <c r="C98" s="37">
        <f>'OCENE NADE'!C501</f>
        <v>0</v>
      </c>
      <c r="D98" s="38">
        <f>'OCENE NADE'!D501</f>
        <v>0</v>
      </c>
      <c r="E98" s="39">
        <f>'OCENE NADE'!E501</f>
        <v>0</v>
      </c>
      <c r="F98" s="38">
        <f>'OCENE NADE'!F501</f>
        <v>0</v>
      </c>
      <c r="G98" s="39">
        <f>'OCENE NADE'!G501</f>
        <v>0</v>
      </c>
      <c r="H98" s="38">
        <f>'OCENE NADE'!H501</f>
        <v>0</v>
      </c>
      <c r="I98" s="39">
        <f>'OCENE NADE'!I501</f>
        <v>0</v>
      </c>
      <c r="J98" s="38">
        <f>'OCENE NADE'!J501</f>
        <v>0</v>
      </c>
      <c r="K98" s="39">
        <f>'OCENE NADE'!K501</f>
        <v>0</v>
      </c>
      <c r="L98" s="25">
        <f>'OCENE NADE'!L501</f>
        <v>0</v>
      </c>
    </row>
    <row r="99" spans="1:12" x14ac:dyDescent="0.25">
      <c r="A99" s="28">
        <f t="shared" si="2"/>
        <v>95</v>
      </c>
      <c r="B99" s="36">
        <f>'OCENE NADE'!B502</f>
        <v>0</v>
      </c>
      <c r="C99" s="37">
        <f>'OCENE NADE'!C502</f>
        <v>0</v>
      </c>
      <c r="D99" s="38">
        <f>'OCENE NADE'!D502</f>
        <v>0</v>
      </c>
      <c r="E99" s="39">
        <f>'OCENE NADE'!E502</f>
        <v>0</v>
      </c>
      <c r="F99" s="38">
        <f>'OCENE NADE'!F502</f>
        <v>0</v>
      </c>
      <c r="G99" s="39">
        <f>'OCENE NADE'!G502</f>
        <v>0</v>
      </c>
      <c r="H99" s="38">
        <f>'OCENE NADE'!H502</f>
        <v>0</v>
      </c>
      <c r="I99" s="39">
        <f>'OCENE NADE'!I502</f>
        <v>0</v>
      </c>
      <c r="J99" s="38">
        <f>'OCENE NADE'!J502</f>
        <v>0</v>
      </c>
      <c r="K99" s="39">
        <f>'OCENE NADE'!K502</f>
        <v>0</v>
      </c>
      <c r="L99" s="25">
        <f>'OCENE NADE'!L502</f>
        <v>0</v>
      </c>
    </row>
    <row r="100" spans="1:12" x14ac:dyDescent="0.25">
      <c r="A100" s="28">
        <f t="shared" si="2"/>
        <v>96</v>
      </c>
      <c r="B100" s="36">
        <f>'OCENE NADE'!B503</f>
        <v>0</v>
      </c>
      <c r="C100" s="56">
        <f>'OCENE NADE'!C503</f>
        <v>0</v>
      </c>
      <c r="D100" s="57">
        <f>'OCENE NADE'!D503</f>
        <v>0</v>
      </c>
      <c r="E100" s="58">
        <f>'OCENE NADE'!E503</f>
        <v>0</v>
      </c>
      <c r="F100" s="57">
        <f>'OCENE NADE'!F503</f>
        <v>0</v>
      </c>
      <c r="G100" s="58">
        <f>'OCENE NADE'!G503</f>
        <v>0</v>
      </c>
      <c r="H100" s="57">
        <f>'OCENE NADE'!H503</f>
        <v>0</v>
      </c>
      <c r="I100" s="58">
        <f>'OCENE NADE'!I503</f>
        <v>0</v>
      </c>
      <c r="J100" s="57">
        <f>'OCENE NADE'!J503</f>
        <v>0</v>
      </c>
      <c r="K100" s="58">
        <f>'OCENE NADE'!K503</f>
        <v>0</v>
      </c>
      <c r="L100" s="25">
        <f>'OCENE NADE'!L503</f>
        <v>0</v>
      </c>
    </row>
    <row r="101" spans="1:12" x14ac:dyDescent="0.25">
      <c r="A101" s="28">
        <f t="shared" si="2"/>
        <v>97</v>
      </c>
      <c r="B101" s="36">
        <f>'OCENE NADE'!B504</f>
        <v>0</v>
      </c>
      <c r="C101" s="37">
        <f>'OCENE NADE'!C504</f>
        <v>0</v>
      </c>
      <c r="D101" s="38">
        <f>'OCENE NADE'!D504</f>
        <v>0</v>
      </c>
      <c r="E101" s="39">
        <f>'OCENE NADE'!E504</f>
        <v>0</v>
      </c>
      <c r="F101" s="38">
        <f>'OCENE NADE'!F504</f>
        <v>0</v>
      </c>
      <c r="G101" s="39">
        <f>'OCENE NADE'!G504</f>
        <v>0</v>
      </c>
      <c r="H101" s="38">
        <f>'OCENE NADE'!H504</f>
        <v>0</v>
      </c>
      <c r="I101" s="39">
        <f>'OCENE NADE'!I504</f>
        <v>0</v>
      </c>
      <c r="J101" s="38">
        <f>'OCENE NADE'!J504</f>
        <v>0</v>
      </c>
      <c r="K101" s="39">
        <f>'OCENE NADE'!K504</f>
        <v>0</v>
      </c>
      <c r="L101" s="25">
        <f>'OCENE NADE'!L504</f>
        <v>0</v>
      </c>
    </row>
    <row r="102" spans="1:12" x14ac:dyDescent="0.25">
      <c r="A102" s="28">
        <f t="shared" ref="A102:A133" si="3">SUM(A101+1)</f>
        <v>98</v>
      </c>
      <c r="B102" s="36">
        <f>'OCENE NADE'!B505</f>
        <v>0</v>
      </c>
      <c r="C102" s="37">
        <f>'OCENE NADE'!C505</f>
        <v>0</v>
      </c>
      <c r="D102" s="38">
        <f>'OCENE NADE'!D505</f>
        <v>0</v>
      </c>
      <c r="E102" s="39">
        <f>'OCENE NADE'!E505</f>
        <v>0</v>
      </c>
      <c r="F102" s="38">
        <f>'OCENE NADE'!F505</f>
        <v>0</v>
      </c>
      <c r="G102" s="39">
        <f>'OCENE NADE'!G505</f>
        <v>0</v>
      </c>
      <c r="H102" s="38">
        <f>'OCENE NADE'!H505</f>
        <v>0</v>
      </c>
      <c r="I102" s="39">
        <f>'OCENE NADE'!I505</f>
        <v>0</v>
      </c>
      <c r="J102" s="38">
        <f>'OCENE NADE'!J505</f>
        <v>0</v>
      </c>
      <c r="K102" s="39">
        <f>'OCENE NADE'!K505</f>
        <v>0</v>
      </c>
      <c r="L102" s="25">
        <f>'OCENE NADE'!L505</f>
        <v>0</v>
      </c>
    </row>
    <row r="103" spans="1:12" x14ac:dyDescent="0.25">
      <c r="A103" s="28">
        <f t="shared" si="3"/>
        <v>99</v>
      </c>
      <c r="B103" s="36">
        <f>'OCENE NADE'!B506</f>
        <v>0</v>
      </c>
      <c r="C103" s="37">
        <f>'OCENE NADE'!C506</f>
        <v>0</v>
      </c>
      <c r="D103" s="38">
        <f>'OCENE NADE'!D506</f>
        <v>0</v>
      </c>
      <c r="E103" s="39">
        <f>'OCENE NADE'!E506</f>
        <v>0</v>
      </c>
      <c r="F103" s="38">
        <f>'OCENE NADE'!F506</f>
        <v>0</v>
      </c>
      <c r="G103" s="39">
        <f>'OCENE NADE'!G506</f>
        <v>0</v>
      </c>
      <c r="H103" s="38">
        <f>'OCENE NADE'!H506</f>
        <v>0</v>
      </c>
      <c r="I103" s="39">
        <f>'OCENE NADE'!I506</f>
        <v>0</v>
      </c>
      <c r="J103" s="38">
        <f>'OCENE NADE'!J506</f>
        <v>0</v>
      </c>
      <c r="K103" s="39">
        <f>'OCENE NADE'!K506</f>
        <v>0</v>
      </c>
      <c r="L103" s="25">
        <f>'OCENE NADE'!L506</f>
        <v>0</v>
      </c>
    </row>
    <row r="104" spans="1:12" x14ac:dyDescent="0.25">
      <c r="A104" s="28">
        <f t="shared" si="3"/>
        <v>100</v>
      </c>
      <c r="B104" s="36">
        <f>'OCENE NADE'!B507</f>
        <v>0</v>
      </c>
      <c r="C104" s="53">
        <f>'OCENE NADE'!C507</f>
        <v>0</v>
      </c>
      <c r="D104" s="54">
        <f>'OCENE NADE'!D507</f>
        <v>0</v>
      </c>
      <c r="E104" s="55">
        <f>'OCENE NADE'!E507</f>
        <v>0</v>
      </c>
      <c r="F104" s="54">
        <f>'OCENE NADE'!F507</f>
        <v>0</v>
      </c>
      <c r="G104" s="55">
        <f>'OCENE NADE'!G507</f>
        <v>0</v>
      </c>
      <c r="H104" s="54">
        <f>'OCENE NADE'!H507</f>
        <v>0</v>
      </c>
      <c r="I104" s="55">
        <f>'OCENE NADE'!I507</f>
        <v>0</v>
      </c>
      <c r="J104" s="54">
        <f>'OCENE NADE'!J507</f>
        <v>0</v>
      </c>
      <c r="K104" s="55">
        <f>'OCENE NADE'!K507</f>
        <v>0</v>
      </c>
      <c r="L104" s="25">
        <f>'OCENE NADE'!L507</f>
        <v>0</v>
      </c>
    </row>
    <row r="105" spans="1:12" x14ac:dyDescent="0.25">
      <c r="A105" s="28">
        <f t="shared" si="3"/>
        <v>101</v>
      </c>
      <c r="B105" s="36">
        <f>'OCENE NADE'!B508</f>
        <v>0</v>
      </c>
      <c r="C105" s="37">
        <f>'OCENE NADE'!C508</f>
        <v>0</v>
      </c>
      <c r="D105" s="38">
        <f>'OCENE NADE'!D508</f>
        <v>0</v>
      </c>
      <c r="E105" s="39">
        <f>'OCENE NADE'!E508</f>
        <v>0</v>
      </c>
      <c r="F105" s="38">
        <f>'OCENE NADE'!F508</f>
        <v>0</v>
      </c>
      <c r="G105" s="39">
        <f>'OCENE NADE'!G508</f>
        <v>0</v>
      </c>
      <c r="H105" s="38">
        <f>'OCENE NADE'!H508</f>
        <v>0</v>
      </c>
      <c r="I105" s="39">
        <f>'OCENE NADE'!I508</f>
        <v>0</v>
      </c>
      <c r="J105" s="38">
        <f>'OCENE NADE'!J508</f>
        <v>0</v>
      </c>
      <c r="K105" s="39">
        <f>'OCENE NADE'!K508</f>
        <v>0</v>
      </c>
      <c r="L105" s="25">
        <f>'OCENE NADE'!L508</f>
        <v>0</v>
      </c>
    </row>
    <row r="106" spans="1:12" x14ac:dyDescent="0.25">
      <c r="A106" s="28">
        <f t="shared" si="3"/>
        <v>102</v>
      </c>
      <c r="B106" s="36">
        <f>'OCENE NADE'!B509</f>
        <v>0</v>
      </c>
      <c r="C106" s="37">
        <f>'OCENE NADE'!C509</f>
        <v>0</v>
      </c>
      <c r="D106" s="38">
        <f>'OCENE NADE'!D509</f>
        <v>0</v>
      </c>
      <c r="E106" s="39">
        <f>'OCENE NADE'!E509</f>
        <v>0</v>
      </c>
      <c r="F106" s="38">
        <f>'OCENE NADE'!F509</f>
        <v>0</v>
      </c>
      <c r="G106" s="39">
        <f>'OCENE NADE'!G509</f>
        <v>0</v>
      </c>
      <c r="H106" s="38">
        <f>'OCENE NADE'!H509</f>
        <v>0</v>
      </c>
      <c r="I106" s="39">
        <f>'OCENE NADE'!I509</f>
        <v>0</v>
      </c>
      <c r="J106" s="38">
        <f>'OCENE NADE'!J509</f>
        <v>0</v>
      </c>
      <c r="K106" s="39">
        <f>'OCENE NADE'!K509</f>
        <v>0</v>
      </c>
      <c r="L106" s="25">
        <f>'OCENE NADE'!L509</f>
        <v>0</v>
      </c>
    </row>
    <row r="107" spans="1:12" x14ac:dyDescent="0.25">
      <c r="A107" s="28">
        <f t="shared" si="3"/>
        <v>103</v>
      </c>
      <c r="B107" s="36">
        <f>'OCENE NADE'!B510</f>
        <v>0</v>
      </c>
      <c r="C107" s="37">
        <f>'OCENE NADE'!C510</f>
        <v>0</v>
      </c>
      <c r="D107" s="38">
        <f>'OCENE NADE'!D510</f>
        <v>0</v>
      </c>
      <c r="E107" s="39">
        <f>'OCENE NADE'!E510</f>
        <v>0</v>
      </c>
      <c r="F107" s="38">
        <f>'OCENE NADE'!F510</f>
        <v>0</v>
      </c>
      <c r="G107" s="39">
        <f>'OCENE NADE'!G510</f>
        <v>0</v>
      </c>
      <c r="H107" s="38">
        <f>'OCENE NADE'!H510</f>
        <v>0</v>
      </c>
      <c r="I107" s="39">
        <f>'OCENE NADE'!I510</f>
        <v>0</v>
      </c>
      <c r="J107" s="38">
        <f>'OCENE NADE'!J510</f>
        <v>0</v>
      </c>
      <c r="K107" s="39">
        <f>'OCENE NADE'!K510</f>
        <v>0</v>
      </c>
      <c r="L107" s="25">
        <f>'OCENE NADE'!L510</f>
        <v>0</v>
      </c>
    </row>
    <row r="108" spans="1:12" x14ac:dyDescent="0.25">
      <c r="A108" s="28">
        <f t="shared" si="3"/>
        <v>104</v>
      </c>
      <c r="B108" s="36">
        <f>'OCENE NADE'!B511</f>
        <v>0</v>
      </c>
      <c r="C108" s="37">
        <f>'OCENE NADE'!C511</f>
        <v>0</v>
      </c>
      <c r="D108" s="38">
        <f>'OCENE NADE'!D511</f>
        <v>0</v>
      </c>
      <c r="E108" s="39">
        <f>'OCENE NADE'!E511</f>
        <v>0</v>
      </c>
      <c r="F108" s="38">
        <f>'OCENE NADE'!F511</f>
        <v>0</v>
      </c>
      <c r="G108" s="39">
        <f>'OCENE NADE'!G511</f>
        <v>0</v>
      </c>
      <c r="H108" s="38">
        <f>'OCENE NADE'!H511</f>
        <v>0</v>
      </c>
      <c r="I108" s="39">
        <f>'OCENE NADE'!I511</f>
        <v>0</v>
      </c>
      <c r="J108" s="38">
        <f>'OCENE NADE'!J511</f>
        <v>0</v>
      </c>
      <c r="K108" s="39">
        <f>'OCENE NADE'!K511</f>
        <v>0</v>
      </c>
      <c r="L108" s="25">
        <f>'OCENE NADE'!L511</f>
        <v>0</v>
      </c>
    </row>
    <row r="109" spans="1:12" x14ac:dyDescent="0.25">
      <c r="A109" s="28">
        <f t="shared" si="3"/>
        <v>105</v>
      </c>
      <c r="B109" s="36">
        <f>'OCENE NADE'!B512</f>
        <v>0</v>
      </c>
      <c r="C109" s="37">
        <f>'OCENE NADE'!C512</f>
        <v>0</v>
      </c>
      <c r="D109" s="38">
        <f>'OCENE NADE'!D512</f>
        <v>0</v>
      </c>
      <c r="E109" s="39">
        <f>'OCENE NADE'!E512</f>
        <v>0</v>
      </c>
      <c r="F109" s="38">
        <f>'OCENE NADE'!F512</f>
        <v>0</v>
      </c>
      <c r="G109" s="39">
        <f>'OCENE NADE'!G512</f>
        <v>0</v>
      </c>
      <c r="H109" s="38">
        <f>'OCENE NADE'!H512</f>
        <v>0</v>
      </c>
      <c r="I109" s="39">
        <f>'OCENE NADE'!I512</f>
        <v>0</v>
      </c>
      <c r="J109" s="38">
        <f>'OCENE NADE'!J512</f>
        <v>0</v>
      </c>
      <c r="K109" s="39">
        <f>'OCENE NADE'!K512</f>
        <v>0</v>
      </c>
      <c r="L109" s="25">
        <f>'OCENE NADE'!L512</f>
        <v>0</v>
      </c>
    </row>
    <row r="110" spans="1:12" x14ac:dyDescent="0.25">
      <c r="A110" s="28">
        <f t="shared" si="3"/>
        <v>106</v>
      </c>
      <c r="B110" s="36">
        <f>'OCENE NADE'!B513</f>
        <v>0</v>
      </c>
      <c r="C110" s="56">
        <f>'OCENE NADE'!C513</f>
        <v>0</v>
      </c>
      <c r="D110" s="57">
        <f>'OCENE NADE'!D513</f>
        <v>0</v>
      </c>
      <c r="E110" s="58">
        <f>'OCENE NADE'!E513</f>
        <v>0</v>
      </c>
      <c r="F110" s="57">
        <f>'OCENE NADE'!F513</f>
        <v>0</v>
      </c>
      <c r="G110" s="58">
        <f>'OCENE NADE'!G513</f>
        <v>0</v>
      </c>
      <c r="H110" s="57">
        <f>'OCENE NADE'!H513</f>
        <v>0</v>
      </c>
      <c r="I110" s="58">
        <f>'OCENE NADE'!I513</f>
        <v>0</v>
      </c>
      <c r="J110" s="57">
        <f>'OCENE NADE'!J513</f>
        <v>0</v>
      </c>
      <c r="K110" s="58">
        <f>'OCENE NADE'!K513</f>
        <v>0</v>
      </c>
      <c r="L110" s="25">
        <f>'OCENE NADE'!L513</f>
        <v>0</v>
      </c>
    </row>
    <row r="111" spans="1:12" x14ac:dyDescent="0.25">
      <c r="A111" s="28">
        <f t="shared" si="3"/>
        <v>107</v>
      </c>
      <c r="B111" s="36">
        <f>'OCENE NADE'!B514</f>
        <v>0</v>
      </c>
      <c r="C111" s="37">
        <f>'OCENE NADE'!C514</f>
        <v>0</v>
      </c>
      <c r="D111" s="38">
        <f>'OCENE NADE'!D514</f>
        <v>0</v>
      </c>
      <c r="E111" s="39">
        <f>'OCENE NADE'!E514</f>
        <v>0</v>
      </c>
      <c r="F111" s="38">
        <f>'OCENE NADE'!F514</f>
        <v>0</v>
      </c>
      <c r="G111" s="39">
        <f>'OCENE NADE'!G514</f>
        <v>0</v>
      </c>
      <c r="H111" s="38">
        <f>'OCENE NADE'!H514</f>
        <v>0</v>
      </c>
      <c r="I111" s="39">
        <f>'OCENE NADE'!I514</f>
        <v>0</v>
      </c>
      <c r="J111" s="38">
        <f>'OCENE NADE'!J514</f>
        <v>0</v>
      </c>
      <c r="K111" s="39">
        <f>'OCENE NADE'!K514</f>
        <v>0</v>
      </c>
      <c r="L111" s="25">
        <f>'OCENE NADE'!L514</f>
        <v>0</v>
      </c>
    </row>
    <row r="112" spans="1:12" x14ac:dyDescent="0.25">
      <c r="A112" s="28">
        <f t="shared" si="3"/>
        <v>108</v>
      </c>
      <c r="B112" s="36">
        <f>'OCENE NADE'!B515</f>
        <v>0</v>
      </c>
      <c r="C112" s="37">
        <f>'OCENE NADE'!C515</f>
        <v>0</v>
      </c>
      <c r="D112" s="38">
        <f>'OCENE NADE'!D515</f>
        <v>0</v>
      </c>
      <c r="E112" s="39">
        <f>'OCENE NADE'!E515</f>
        <v>0</v>
      </c>
      <c r="F112" s="38">
        <f>'OCENE NADE'!F515</f>
        <v>0</v>
      </c>
      <c r="G112" s="39">
        <f>'OCENE NADE'!G515</f>
        <v>0</v>
      </c>
      <c r="H112" s="38">
        <f>'OCENE NADE'!H515</f>
        <v>0</v>
      </c>
      <c r="I112" s="39">
        <f>'OCENE NADE'!I515</f>
        <v>0</v>
      </c>
      <c r="J112" s="38">
        <f>'OCENE NADE'!J515</f>
        <v>0</v>
      </c>
      <c r="K112" s="39">
        <f>'OCENE NADE'!K515</f>
        <v>0</v>
      </c>
      <c r="L112" s="25">
        <f>'OCENE NADE'!L515</f>
        <v>0</v>
      </c>
    </row>
    <row r="113" spans="1:12" x14ac:dyDescent="0.25">
      <c r="A113" s="28">
        <f t="shared" si="3"/>
        <v>109</v>
      </c>
      <c r="B113" s="36">
        <f>'OCENE NADE'!B516</f>
        <v>0</v>
      </c>
      <c r="C113" s="37">
        <f>'OCENE NADE'!C516</f>
        <v>0</v>
      </c>
      <c r="D113" s="38">
        <f>'OCENE NADE'!D516</f>
        <v>0</v>
      </c>
      <c r="E113" s="39">
        <f>'OCENE NADE'!E516</f>
        <v>0</v>
      </c>
      <c r="F113" s="38">
        <f>'OCENE NADE'!F516</f>
        <v>0</v>
      </c>
      <c r="G113" s="39">
        <f>'OCENE NADE'!G516</f>
        <v>0</v>
      </c>
      <c r="H113" s="38">
        <f>'OCENE NADE'!H516</f>
        <v>0</v>
      </c>
      <c r="I113" s="39">
        <f>'OCENE NADE'!I516</f>
        <v>0</v>
      </c>
      <c r="J113" s="38">
        <f>'OCENE NADE'!J516</f>
        <v>0</v>
      </c>
      <c r="K113" s="39">
        <f>'OCENE NADE'!K516</f>
        <v>0</v>
      </c>
      <c r="L113" s="25">
        <f>'OCENE NADE'!L516</f>
        <v>0</v>
      </c>
    </row>
    <row r="114" spans="1:12" x14ac:dyDescent="0.25">
      <c r="A114" s="28">
        <f t="shared" si="3"/>
        <v>110</v>
      </c>
      <c r="B114" s="36">
        <f>'OCENE NADE'!B517</f>
        <v>0</v>
      </c>
      <c r="C114" s="37">
        <f>'OCENE NADE'!C517</f>
        <v>0</v>
      </c>
      <c r="D114" s="38">
        <f>'OCENE NADE'!D517</f>
        <v>0</v>
      </c>
      <c r="E114" s="39">
        <f>'OCENE NADE'!E517</f>
        <v>0</v>
      </c>
      <c r="F114" s="38">
        <f>'OCENE NADE'!F517</f>
        <v>0</v>
      </c>
      <c r="G114" s="39">
        <f>'OCENE NADE'!G517</f>
        <v>0</v>
      </c>
      <c r="H114" s="38">
        <f>'OCENE NADE'!H517</f>
        <v>0</v>
      </c>
      <c r="I114" s="39">
        <f>'OCENE NADE'!I517</f>
        <v>0</v>
      </c>
      <c r="J114" s="38">
        <f>'OCENE NADE'!J517</f>
        <v>0</v>
      </c>
      <c r="K114" s="39">
        <f>'OCENE NADE'!K517</f>
        <v>0</v>
      </c>
      <c r="L114" s="25">
        <f>'OCENE NADE'!L517</f>
        <v>0</v>
      </c>
    </row>
    <row r="115" spans="1:12" x14ac:dyDescent="0.25">
      <c r="A115" s="28">
        <f t="shared" si="3"/>
        <v>111</v>
      </c>
      <c r="B115" s="36">
        <f>'OCENE NADE'!B518</f>
        <v>0</v>
      </c>
      <c r="C115" s="56">
        <f>'OCENE NADE'!C518</f>
        <v>0</v>
      </c>
      <c r="D115" s="57">
        <f>'OCENE NADE'!D518</f>
        <v>0</v>
      </c>
      <c r="E115" s="58">
        <f>'OCENE NADE'!E518</f>
        <v>0</v>
      </c>
      <c r="F115" s="57">
        <f>'OCENE NADE'!F518</f>
        <v>0</v>
      </c>
      <c r="G115" s="58">
        <f>'OCENE NADE'!G518</f>
        <v>0</v>
      </c>
      <c r="H115" s="57">
        <f>'OCENE NADE'!H518</f>
        <v>0</v>
      </c>
      <c r="I115" s="58">
        <f>'OCENE NADE'!I518</f>
        <v>0</v>
      </c>
      <c r="J115" s="57">
        <f>'OCENE NADE'!J518</f>
        <v>0</v>
      </c>
      <c r="K115" s="58">
        <f>'OCENE NADE'!K518</f>
        <v>0</v>
      </c>
      <c r="L115" s="25">
        <f>'OCENE NADE'!L518</f>
        <v>0</v>
      </c>
    </row>
    <row r="116" spans="1:12" x14ac:dyDescent="0.25">
      <c r="A116" s="28">
        <f t="shared" si="3"/>
        <v>112</v>
      </c>
      <c r="B116" s="36">
        <f>'OCENE NADE'!B519</f>
        <v>0</v>
      </c>
      <c r="C116" s="37">
        <f>'OCENE NADE'!C519</f>
        <v>0</v>
      </c>
      <c r="D116" s="38">
        <f>'OCENE NADE'!D519</f>
        <v>0</v>
      </c>
      <c r="E116" s="39">
        <f>'OCENE NADE'!E519</f>
        <v>0</v>
      </c>
      <c r="F116" s="38">
        <f>'OCENE NADE'!F519</f>
        <v>0</v>
      </c>
      <c r="G116" s="39">
        <f>'OCENE NADE'!G519</f>
        <v>0</v>
      </c>
      <c r="H116" s="38">
        <f>'OCENE NADE'!H519</f>
        <v>0</v>
      </c>
      <c r="I116" s="39">
        <f>'OCENE NADE'!I519</f>
        <v>0</v>
      </c>
      <c r="J116" s="38">
        <f>'OCENE NADE'!J519</f>
        <v>0</v>
      </c>
      <c r="K116" s="39">
        <f>'OCENE NADE'!K519</f>
        <v>0</v>
      </c>
      <c r="L116" s="25">
        <f>'OCENE NADE'!L519</f>
        <v>0</v>
      </c>
    </row>
    <row r="117" spans="1:12" x14ac:dyDescent="0.25">
      <c r="A117" s="28">
        <f t="shared" si="3"/>
        <v>113</v>
      </c>
      <c r="B117" s="36">
        <f>'OCENE NADE'!B520</f>
        <v>0</v>
      </c>
      <c r="C117" s="37">
        <f>'OCENE NADE'!C520</f>
        <v>0</v>
      </c>
      <c r="D117" s="38">
        <f>'OCENE NADE'!D520</f>
        <v>0</v>
      </c>
      <c r="E117" s="39">
        <f>'OCENE NADE'!E520</f>
        <v>0</v>
      </c>
      <c r="F117" s="38">
        <f>'OCENE NADE'!F520</f>
        <v>0</v>
      </c>
      <c r="G117" s="39">
        <f>'OCENE NADE'!G520</f>
        <v>0</v>
      </c>
      <c r="H117" s="38">
        <f>'OCENE NADE'!H520</f>
        <v>0</v>
      </c>
      <c r="I117" s="39">
        <f>'OCENE NADE'!I520</f>
        <v>0</v>
      </c>
      <c r="J117" s="38">
        <f>'OCENE NADE'!J520</f>
        <v>0</v>
      </c>
      <c r="K117" s="39">
        <f>'OCENE NADE'!K520</f>
        <v>0</v>
      </c>
      <c r="L117" s="25">
        <f>'OCENE NADE'!L520</f>
        <v>0</v>
      </c>
    </row>
    <row r="118" spans="1:12" x14ac:dyDescent="0.25">
      <c r="A118" s="28">
        <f t="shared" si="3"/>
        <v>114</v>
      </c>
      <c r="B118" s="36">
        <f>'OCENE NADE'!B521</f>
        <v>0</v>
      </c>
      <c r="C118" s="37">
        <f>'OCENE NADE'!C521</f>
        <v>0</v>
      </c>
      <c r="D118" s="38">
        <f>'OCENE NADE'!D521</f>
        <v>0</v>
      </c>
      <c r="E118" s="39">
        <f>'OCENE NADE'!E521</f>
        <v>0</v>
      </c>
      <c r="F118" s="38">
        <f>'OCENE NADE'!F521</f>
        <v>0</v>
      </c>
      <c r="G118" s="39">
        <f>'OCENE NADE'!G521</f>
        <v>0</v>
      </c>
      <c r="H118" s="38">
        <f>'OCENE NADE'!H521</f>
        <v>0</v>
      </c>
      <c r="I118" s="39">
        <f>'OCENE NADE'!I521</f>
        <v>0</v>
      </c>
      <c r="J118" s="38">
        <f>'OCENE NADE'!J521</f>
        <v>0</v>
      </c>
      <c r="K118" s="39">
        <f>'OCENE NADE'!K521</f>
        <v>0</v>
      </c>
      <c r="L118" s="25">
        <f>'OCENE NADE'!L521</f>
        <v>0</v>
      </c>
    </row>
    <row r="119" spans="1:12" x14ac:dyDescent="0.25">
      <c r="A119" s="28">
        <f t="shared" si="3"/>
        <v>115</v>
      </c>
      <c r="B119" s="36">
        <f>'OCENE NADE'!B522</f>
        <v>0</v>
      </c>
      <c r="C119" s="37">
        <f>'OCENE NADE'!C522</f>
        <v>0</v>
      </c>
      <c r="D119" s="38">
        <f>'OCENE NADE'!D522</f>
        <v>0</v>
      </c>
      <c r="E119" s="39">
        <f>'OCENE NADE'!E522</f>
        <v>0</v>
      </c>
      <c r="F119" s="38">
        <f>'OCENE NADE'!F522</f>
        <v>0</v>
      </c>
      <c r="G119" s="39">
        <f>'OCENE NADE'!G522</f>
        <v>0</v>
      </c>
      <c r="H119" s="38">
        <f>'OCENE NADE'!H522</f>
        <v>0</v>
      </c>
      <c r="I119" s="39">
        <f>'OCENE NADE'!I522</f>
        <v>0</v>
      </c>
      <c r="J119" s="38">
        <f>'OCENE NADE'!J522</f>
        <v>0</v>
      </c>
      <c r="K119" s="39">
        <f>'OCENE NADE'!K522</f>
        <v>0</v>
      </c>
      <c r="L119" s="25">
        <f>'OCENE NADE'!L522</f>
        <v>0</v>
      </c>
    </row>
    <row r="120" spans="1:12" x14ac:dyDescent="0.25">
      <c r="A120" s="28">
        <f t="shared" si="3"/>
        <v>116</v>
      </c>
      <c r="B120" s="36">
        <f>'OCENE NADE'!B523</f>
        <v>0</v>
      </c>
      <c r="C120" s="56">
        <f>'OCENE NADE'!C523</f>
        <v>0</v>
      </c>
      <c r="D120" s="57">
        <f>'OCENE NADE'!D523</f>
        <v>0</v>
      </c>
      <c r="E120" s="58">
        <f>'OCENE NADE'!E523</f>
        <v>0</v>
      </c>
      <c r="F120" s="57">
        <f>'OCENE NADE'!F523</f>
        <v>0</v>
      </c>
      <c r="G120" s="58">
        <f>'OCENE NADE'!G523</f>
        <v>0</v>
      </c>
      <c r="H120" s="57">
        <f>'OCENE NADE'!H523</f>
        <v>0</v>
      </c>
      <c r="I120" s="58">
        <f>'OCENE NADE'!I523</f>
        <v>0</v>
      </c>
      <c r="J120" s="57">
        <f>'OCENE NADE'!J523</f>
        <v>0</v>
      </c>
      <c r="K120" s="58">
        <f>'OCENE NADE'!K523</f>
        <v>0</v>
      </c>
      <c r="L120" s="25">
        <f>'OCENE NADE'!L523</f>
        <v>0</v>
      </c>
    </row>
    <row r="121" spans="1:12" x14ac:dyDescent="0.25">
      <c r="A121" s="28">
        <f t="shared" si="3"/>
        <v>117</v>
      </c>
      <c r="B121" s="36">
        <f>'OCENE NADE'!B524</f>
        <v>0</v>
      </c>
      <c r="C121" s="37">
        <f>'OCENE NADE'!C524</f>
        <v>0</v>
      </c>
      <c r="D121" s="38">
        <f>'OCENE NADE'!D524</f>
        <v>0</v>
      </c>
      <c r="E121" s="39">
        <f>'OCENE NADE'!E524</f>
        <v>0</v>
      </c>
      <c r="F121" s="38">
        <f>'OCENE NADE'!F524</f>
        <v>0</v>
      </c>
      <c r="G121" s="39">
        <f>'OCENE NADE'!G524</f>
        <v>0</v>
      </c>
      <c r="H121" s="38">
        <f>'OCENE NADE'!H524</f>
        <v>0</v>
      </c>
      <c r="I121" s="39">
        <f>'OCENE NADE'!I524</f>
        <v>0</v>
      </c>
      <c r="J121" s="38">
        <f>'OCENE NADE'!J524</f>
        <v>0</v>
      </c>
      <c r="K121" s="39">
        <f>'OCENE NADE'!K524</f>
        <v>0</v>
      </c>
      <c r="L121" s="25">
        <f>'OCENE NADE'!L524</f>
        <v>0</v>
      </c>
    </row>
    <row r="122" spans="1:12" x14ac:dyDescent="0.25">
      <c r="A122" s="28">
        <f t="shared" si="3"/>
        <v>118</v>
      </c>
      <c r="B122" s="36">
        <f>'OCENE NADE'!B525</f>
        <v>0</v>
      </c>
      <c r="C122" s="37">
        <f>'OCENE NADE'!C525</f>
        <v>0</v>
      </c>
      <c r="D122" s="38">
        <f>'OCENE NADE'!D525</f>
        <v>0</v>
      </c>
      <c r="E122" s="39">
        <f>'OCENE NADE'!E525</f>
        <v>0</v>
      </c>
      <c r="F122" s="38">
        <f>'OCENE NADE'!F525</f>
        <v>0</v>
      </c>
      <c r="G122" s="39">
        <f>'OCENE NADE'!G525</f>
        <v>0</v>
      </c>
      <c r="H122" s="38">
        <f>'OCENE NADE'!H525</f>
        <v>0</v>
      </c>
      <c r="I122" s="39">
        <f>'OCENE NADE'!I525</f>
        <v>0</v>
      </c>
      <c r="J122" s="38">
        <f>'OCENE NADE'!J525</f>
        <v>0</v>
      </c>
      <c r="K122" s="39">
        <f>'OCENE NADE'!K525</f>
        <v>0</v>
      </c>
      <c r="L122" s="25">
        <f>'OCENE NADE'!L525</f>
        <v>0</v>
      </c>
    </row>
    <row r="123" spans="1:12" x14ac:dyDescent="0.25">
      <c r="A123" s="28">
        <f t="shared" si="3"/>
        <v>119</v>
      </c>
      <c r="B123" s="36">
        <f>'OCENE NADE'!B526</f>
        <v>0</v>
      </c>
      <c r="C123" s="37">
        <f>'OCENE NADE'!C526</f>
        <v>0</v>
      </c>
      <c r="D123" s="38">
        <f>'OCENE NADE'!D526</f>
        <v>0</v>
      </c>
      <c r="E123" s="39">
        <f>'OCENE NADE'!E526</f>
        <v>0</v>
      </c>
      <c r="F123" s="38">
        <f>'OCENE NADE'!F526</f>
        <v>0</v>
      </c>
      <c r="G123" s="39">
        <f>'OCENE NADE'!G526</f>
        <v>0</v>
      </c>
      <c r="H123" s="38">
        <f>'OCENE NADE'!H526</f>
        <v>0</v>
      </c>
      <c r="I123" s="39">
        <f>'OCENE NADE'!I526</f>
        <v>0</v>
      </c>
      <c r="J123" s="38">
        <f>'OCENE NADE'!J526</f>
        <v>0</v>
      </c>
      <c r="K123" s="39">
        <f>'OCENE NADE'!K526</f>
        <v>0</v>
      </c>
      <c r="L123" s="25">
        <f>'OCENE NADE'!L526</f>
        <v>0</v>
      </c>
    </row>
    <row r="124" spans="1:12" x14ac:dyDescent="0.25">
      <c r="A124" s="28">
        <f t="shared" si="3"/>
        <v>120</v>
      </c>
      <c r="B124" s="36">
        <f>'OCENE NADE'!B527</f>
        <v>0</v>
      </c>
      <c r="C124" s="37">
        <f>'OCENE NADE'!C527</f>
        <v>0</v>
      </c>
      <c r="D124" s="38">
        <f>'OCENE NADE'!D527</f>
        <v>0</v>
      </c>
      <c r="E124" s="39">
        <f>'OCENE NADE'!E527</f>
        <v>0</v>
      </c>
      <c r="F124" s="38">
        <f>'OCENE NADE'!F527</f>
        <v>0</v>
      </c>
      <c r="G124" s="39">
        <f>'OCENE NADE'!G527</f>
        <v>0</v>
      </c>
      <c r="H124" s="38">
        <f>'OCENE NADE'!H527</f>
        <v>0</v>
      </c>
      <c r="I124" s="39">
        <f>'OCENE NADE'!I527</f>
        <v>0</v>
      </c>
      <c r="J124" s="38">
        <f>'OCENE NADE'!J527</f>
        <v>0</v>
      </c>
      <c r="K124" s="39">
        <f>'OCENE NADE'!K527</f>
        <v>0</v>
      </c>
      <c r="L124" s="25">
        <f>'OCENE NADE'!L527</f>
        <v>0</v>
      </c>
    </row>
    <row r="125" spans="1:12" x14ac:dyDescent="0.25">
      <c r="A125" s="28">
        <f t="shared" si="3"/>
        <v>121</v>
      </c>
      <c r="B125" s="36">
        <f>'OCENE NADE'!B528</f>
        <v>0</v>
      </c>
      <c r="C125" s="56">
        <f>'OCENE NADE'!C528</f>
        <v>0</v>
      </c>
      <c r="D125" s="57">
        <f>'OCENE NADE'!D528</f>
        <v>0</v>
      </c>
      <c r="E125" s="58">
        <f>'OCENE NADE'!E528</f>
        <v>0</v>
      </c>
      <c r="F125" s="57">
        <f>'OCENE NADE'!F528</f>
        <v>0</v>
      </c>
      <c r="G125" s="58">
        <f>'OCENE NADE'!G528</f>
        <v>0</v>
      </c>
      <c r="H125" s="57">
        <f>'OCENE NADE'!H528</f>
        <v>0</v>
      </c>
      <c r="I125" s="58">
        <f>'OCENE NADE'!I528</f>
        <v>0</v>
      </c>
      <c r="J125" s="57">
        <f>'OCENE NADE'!J528</f>
        <v>0</v>
      </c>
      <c r="K125" s="58">
        <f>'OCENE NADE'!K528</f>
        <v>0</v>
      </c>
      <c r="L125" s="25">
        <f>'OCENE NADE'!L528</f>
        <v>0</v>
      </c>
    </row>
    <row r="126" spans="1:12" x14ac:dyDescent="0.25">
      <c r="A126" s="28">
        <f t="shared" si="3"/>
        <v>122</v>
      </c>
      <c r="B126" s="36">
        <f>'OCENE NADE'!B529</f>
        <v>0</v>
      </c>
      <c r="C126" s="37">
        <f>'OCENE NADE'!C529</f>
        <v>0</v>
      </c>
      <c r="D126" s="38">
        <f>'OCENE NADE'!D529</f>
        <v>0</v>
      </c>
      <c r="E126" s="39">
        <f>'OCENE NADE'!E529</f>
        <v>0</v>
      </c>
      <c r="F126" s="38">
        <f>'OCENE NADE'!F529</f>
        <v>0</v>
      </c>
      <c r="G126" s="39">
        <f>'OCENE NADE'!G529</f>
        <v>0</v>
      </c>
      <c r="H126" s="38">
        <f>'OCENE NADE'!H529</f>
        <v>0</v>
      </c>
      <c r="I126" s="39">
        <f>'OCENE NADE'!I529</f>
        <v>0</v>
      </c>
      <c r="J126" s="38">
        <f>'OCENE NADE'!J529</f>
        <v>0</v>
      </c>
      <c r="K126" s="39">
        <f>'OCENE NADE'!K529</f>
        <v>0</v>
      </c>
      <c r="L126" s="25">
        <f>'OCENE NADE'!L529</f>
        <v>0</v>
      </c>
    </row>
    <row r="127" spans="1:12" x14ac:dyDescent="0.25">
      <c r="A127" s="28">
        <f t="shared" si="3"/>
        <v>123</v>
      </c>
      <c r="B127" s="36">
        <f>'OCENE NADE'!B530</f>
        <v>0</v>
      </c>
      <c r="C127" s="37">
        <f>'OCENE NADE'!C530</f>
        <v>0</v>
      </c>
      <c r="D127" s="38">
        <f>'OCENE NADE'!D530</f>
        <v>0</v>
      </c>
      <c r="E127" s="39">
        <f>'OCENE NADE'!E530</f>
        <v>0</v>
      </c>
      <c r="F127" s="38">
        <f>'OCENE NADE'!F530</f>
        <v>0</v>
      </c>
      <c r="G127" s="39">
        <f>'OCENE NADE'!G530</f>
        <v>0</v>
      </c>
      <c r="H127" s="38">
        <f>'OCENE NADE'!H530</f>
        <v>0</v>
      </c>
      <c r="I127" s="39">
        <f>'OCENE NADE'!I530</f>
        <v>0</v>
      </c>
      <c r="J127" s="38">
        <f>'OCENE NADE'!J530</f>
        <v>0</v>
      </c>
      <c r="K127" s="39">
        <f>'OCENE NADE'!K530</f>
        <v>0</v>
      </c>
      <c r="L127" s="25">
        <f>'OCENE NADE'!L530</f>
        <v>0</v>
      </c>
    </row>
    <row r="128" spans="1:12" x14ac:dyDescent="0.25">
      <c r="A128" s="28">
        <f t="shared" si="3"/>
        <v>124</v>
      </c>
      <c r="B128" s="36">
        <f>'OCENE NADE'!B531</f>
        <v>0</v>
      </c>
      <c r="C128" s="37">
        <f>'OCENE NADE'!C531</f>
        <v>0</v>
      </c>
      <c r="D128" s="38">
        <f>'OCENE NADE'!D531</f>
        <v>0</v>
      </c>
      <c r="E128" s="39">
        <f>'OCENE NADE'!E531</f>
        <v>0</v>
      </c>
      <c r="F128" s="38">
        <f>'OCENE NADE'!F531</f>
        <v>0</v>
      </c>
      <c r="G128" s="39">
        <f>'OCENE NADE'!G531</f>
        <v>0</v>
      </c>
      <c r="H128" s="38">
        <f>'OCENE NADE'!H531</f>
        <v>0</v>
      </c>
      <c r="I128" s="39">
        <f>'OCENE NADE'!I531</f>
        <v>0</v>
      </c>
      <c r="J128" s="38">
        <f>'OCENE NADE'!J531</f>
        <v>0</v>
      </c>
      <c r="K128" s="39">
        <f>'OCENE NADE'!K531</f>
        <v>0</v>
      </c>
      <c r="L128" s="25">
        <f>'OCENE NADE'!L531</f>
        <v>0</v>
      </c>
    </row>
    <row r="129" spans="1:12" x14ac:dyDescent="0.25">
      <c r="A129" s="28">
        <f t="shared" si="3"/>
        <v>125</v>
      </c>
      <c r="B129" s="36">
        <f>'OCENE NADE'!B532</f>
        <v>0</v>
      </c>
      <c r="C129" s="37">
        <f>'OCENE NADE'!C532</f>
        <v>0</v>
      </c>
      <c r="D129" s="38">
        <f>'OCENE NADE'!D532</f>
        <v>0</v>
      </c>
      <c r="E129" s="39">
        <f>'OCENE NADE'!E532</f>
        <v>0</v>
      </c>
      <c r="F129" s="38">
        <f>'OCENE NADE'!F532</f>
        <v>0</v>
      </c>
      <c r="G129" s="39">
        <f>'OCENE NADE'!G532</f>
        <v>0</v>
      </c>
      <c r="H129" s="38">
        <f>'OCENE NADE'!H532</f>
        <v>0</v>
      </c>
      <c r="I129" s="39">
        <f>'OCENE NADE'!I532</f>
        <v>0</v>
      </c>
      <c r="J129" s="38">
        <f>'OCENE NADE'!J532</f>
        <v>0</v>
      </c>
      <c r="K129" s="39">
        <f>'OCENE NADE'!K532</f>
        <v>0</v>
      </c>
      <c r="L129" s="25">
        <f>'OCENE NADE'!L532</f>
        <v>0</v>
      </c>
    </row>
    <row r="130" spans="1:12" x14ac:dyDescent="0.25">
      <c r="A130" s="28">
        <f t="shared" si="3"/>
        <v>126</v>
      </c>
      <c r="B130" s="36">
        <f>'OCENE NADE'!B533</f>
        <v>0</v>
      </c>
      <c r="C130" s="56">
        <f>'OCENE NADE'!C533</f>
        <v>0</v>
      </c>
      <c r="D130" s="57">
        <f>'OCENE NADE'!D533</f>
        <v>0</v>
      </c>
      <c r="E130" s="58">
        <f>'OCENE NADE'!E533</f>
        <v>0</v>
      </c>
      <c r="F130" s="57">
        <f>'OCENE NADE'!F533</f>
        <v>0</v>
      </c>
      <c r="G130" s="58">
        <f>'OCENE NADE'!G533</f>
        <v>0</v>
      </c>
      <c r="H130" s="57">
        <f>'OCENE NADE'!H533</f>
        <v>0</v>
      </c>
      <c r="I130" s="58">
        <f>'OCENE NADE'!I533</f>
        <v>0</v>
      </c>
      <c r="J130" s="57">
        <f>'OCENE NADE'!J533</f>
        <v>0</v>
      </c>
      <c r="K130" s="58">
        <f>'OCENE NADE'!K533</f>
        <v>0</v>
      </c>
      <c r="L130" s="25">
        <f>'OCENE NADE'!L533</f>
        <v>0</v>
      </c>
    </row>
    <row r="131" spans="1:12" x14ac:dyDescent="0.25">
      <c r="A131" s="28">
        <f t="shared" si="3"/>
        <v>127</v>
      </c>
      <c r="B131" s="36">
        <f>'OCENE NADE'!B534</f>
        <v>0</v>
      </c>
      <c r="C131" s="37">
        <f>'OCENE NADE'!C534</f>
        <v>0</v>
      </c>
      <c r="D131" s="38">
        <f>'OCENE NADE'!D534</f>
        <v>0</v>
      </c>
      <c r="E131" s="39">
        <f>'OCENE NADE'!E534</f>
        <v>0</v>
      </c>
      <c r="F131" s="38">
        <f>'OCENE NADE'!F534</f>
        <v>0</v>
      </c>
      <c r="G131" s="39">
        <f>'OCENE NADE'!G534</f>
        <v>0</v>
      </c>
      <c r="H131" s="38">
        <f>'OCENE NADE'!H534</f>
        <v>0</v>
      </c>
      <c r="I131" s="39">
        <f>'OCENE NADE'!I534</f>
        <v>0</v>
      </c>
      <c r="J131" s="38">
        <f>'OCENE NADE'!J534</f>
        <v>0</v>
      </c>
      <c r="K131" s="39">
        <f>'OCENE NADE'!K534</f>
        <v>0</v>
      </c>
      <c r="L131" s="25">
        <f>'OCENE NADE'!L534</f>
        <v>0</v>
      </c>
    </row>
    <row r="132" spans="1:12" x14ac:dyDescent="0.25">
      <c r="A132" s="28">
        <f t="shared" si="3"/>
        <v>128</v>
      </c>
      <c r="B132" s="36">
        <f>'OCENE NADE'!B535</f>
        <v>0</v>
      </c>
      <c r="C132" s="37">
        <f>'OCENE NADE'!C535</f>
        <v>0</v>
      </c>
      <c r="D132" s="38">
        <f>'OCENE NADE'!D535</f>
        <v>0</v>
      </c>
      <c r="E132" s="39">
        <f>'OCENE NADE'!E535</f>
        <v>0</v>
      </c>
      <c r="F132" s="38">
        <f>'OCENE NADE'!F535</f>
        <v>0</v>
      </c>
      <c r="G132" s="39">
        <f>'OCENE NADE'!G535</f>
        <v>0</v>
      </c>
      <c r="H132" s="38">
        <f>'OCENE NADE'!H535</f>
        <v>0</v>
      </c>
      <c r="I132" s="39">
        <f>'OCENE NADE'!I535</f>
        <v>0</v>
      </c>
      <c r="J132" s="38">
        <f>'OCENE NADE'!J535</f>
        <v>0</v>
      </c>
      <c r="K132" s="39">
        <f>'OCENE NADE'!K535</f>
        <v>0</v>
      </c>
      <c r="L132" s="25">
        <f>'OCENE NADE'!L535</f>
        <v>0</v>
      </c>
    </row>
    <row r="133" spans="1:12" x14ac:dyDescent="0.25">
      <c r="A133" s="28">
        <f t="shared" si="3"/>
        <v>129</v>
      </c>
      <c r="B133" s="36">
        <f>'OCENE NADE'!B536</f>
        <v>0</v>
      </c>
      <c r="C133" s="37">
        <f>'OCENE NADE'!C536</f>
        <v>0</v>
      </c>
      <c r="D133" s="38">
        <f>'OCENE NADE'!D536</f>
        <v>0</v>
      </c>
      <c r="E133" s="39">
        <f>'OCENE NADE'!E536</f>
        <v>0</v>
      </c>
      <c r="F133" s="38">
        <f>'OCENE NADE'!F536</f>
        <v>0</v>
      </c>
      <c r="G133" s="39">
        <f>'OCENE NADE'!G536</f>
        <v>0</v>
      </c>
      <c r="H133" s="38">
        <f>'OCENE NADE'!H536</f>
        <v>0</v>
      </c>
      <c r="I133" s="39">
        <f>'OCENE NADE'!I536</f>
        <v>0</v>
      </c>
      <c r="J133" s="38">
        <f>'OCENE NADE'!J536</f>
        <v>0</v>
      </c>
      <c r="K133" s="39">
        <f>'OCENE NADE'!K536</f>
        <v>0</v>
      </c>
      <c r="L133" s="25">
        <f>'OCENE NADE'!L536</f>
        <v>0</v>
      </c>
    </row>
    <row r="134" spans="1:12" x14ac:dyDescent="0.25">
      <c r="A134" s="28">
        <f t="shared" ref="A134:A165" si="4">SUM(A133+1)</f>
        <v>130</v>
      </c>
      <c r="B134" s="36">
        <f>'OCENE NADE'!B537</f>
        <v>0</v>
      </c>
      <c r="C134" s="37">
        <f>'OCENE NADE'!C537</f>
        <v>0</v>
      </c>
      <c r="D134" s="38">
        <f>'OCENE NADE'!D537</f>
        <v>0</v>
      </c>
      <c r="E134" s="39">
        <f>'OCENE NADE'!E537</f>
        <v>0</v>
      </c>
      <c r="F134" s="38">
        <f>'OCENE NADE'!F537</f>
        <v>0</v>
      </c>
      <c r="G134" s="39">
        <f>'OCENE NADE'!G537</f>
        <v>0</v>
      </c>
      <c r="H134" s="38">
        <f>'OCENE NADE'!H537</f>
        <v>0</v>
      </c>
      <c r="I134" s="39">
        <f>'OCENE NADE'!I537</f>
        <v>0</v>
      </c>
      <c r="J134" s="38">
        <f>'OCENE NADE'!J537</f>
        <v>0</v>
      </c>
      <c r="K134" s="39">
        <f>'OCENE NADE'!K537</f>
        <v>0</v>
      </c>
      <c r="L134" s="25">
        <f>'OCENE NADE'!L537</f>
        <v>0</v>
      </c>
    </row>
    <row r="135" spans="1:12" x14ac:dyDescent="0.25">
      <c r="A135" s="28">
        <f t="shared" si="4"/>
        <v>131</v>
      </c>
      <c r="B135" s="36">
        <f>'OCENE NADE'!B538</f>
        <v>0</v>
      </c>
      <c r="C135" s="56">
        <f>'OCENE NADE'!C538</f>
        <v>0</v>
      </c>
      <c r="D135" s="57">
        <f>'OCENE NADE'!D538</f>
        <v>0</v>
      </c>
      <c r="E135" s="58">
        <f>'OCENE NADE'!E538</f>
        <v>0</v>
      </c>
      <c r="F135" s="57">
        <f>'OCENE NADE'!F538</f>
        <v>0</v>
      </c>
      <c r="G135" s="58">
        <f>'OCENE NADE'!G538</f>
        <v>0</v>
      </c>
      <c r="H135" s="57">
        <f>'OCENE NADE'!H538</f>
        <v>0</v>
      </c>
      <c r="I135" s="58">
        <f>'OCENE NADE'!I538</f>
        <v>0</v>
      </c>
      <c r="J135" s="57">
        <f>'OCENE NADE'!J538</f>
        <v>0</v>
      </c>
      <c r="K135" s="58">
        <f>'OCENE NADE'!K538</f>
        <v>0</v>
      </c>
      <c r="L135" s="25">
        <f>'OCENE NADE'!L538</f>
        <v>0</v>
      </c>
    </row>
    <row r="136" spans="1:12" x14ac:dyDescent="0.25">
      <c r="A136" s="28">
        <f t="shared" si="4"/>
        <v>132</v>
      </c>
      <c r="B136" s="36">
        <f>'OCENE NADE'!B539</f>
        <v>0</v>
      </c>
      <c r="C136" s="37">
        <f>'OCENE NADE'!C539</f>
        <v>0</v>
      </c>
      <c r="D136" s="38">
        <f>'OCENE NADE'!D539</f>
        <v>0</v>
      </c>
      <c r="E136" s="39">
        <f>'OCENE NADE'!E539</f>
        <v>0</v>
      </c>
      <c r="F136" s="38">
        <f>'OCENE NADE'!F539</f>
        <v>0</v>
      </c>
      <c r="G136" s="39">
        <f>'OCENE NADE'!G539</f>
        <v>0</v>
      </c>
      <c r="H136" s="38">
        <f>'OCENE NADE'!H539</f>
        <v>0</v>
      </c>
      <c r="I136" s="39">
        <f>'OCENE NADE'!I539</f>
        <v>0</v>
      </c>
      <c r="J136" s="38">
        <f>'OCENE NADE'!J539</f>
        <v>0</v>
      </c>
      <c r="K136" s="39">
        <f>'OCENE NADE'!K539</f>
        <v>0</v>
      </c>
      <c r="L136" s="25">
        <f>'OCENE NADE'!L539</f>
        <v>0</v>
      </c>
    </row>
    <row r="137" spans="1:12" x14ac:dyDescent="0.25">
      <c r="A137" s="28">
        <f t="shared" si="4"/>
        <v>133</v>
      </c>
      <c r="B137" s="36">
        <f>'OCENE NADE'!B540</f>
        <v>0</v>
      </c>
      <c r="C137" s="37">
        <f>'OCENE NADE'!C540</f>
        <v>0</v>
      </c>
      <c r="D137" s="38">
        <f>'OCENE NADE'!D540</f>
        <v>0</v>
      </c>
      <c r="E137" s="39">
        <f>'OCENE NADE'!E540</f>
        <v>0</v>
      </c>
      <c r="F137" s="38">
        <f>'OCENE NADE'!F540</f>
        <v>0</v>
      </c>
      <c r="G137" s="39">
        <f>'OCENE NADE'!G540</f>
        <v>0</v>
      </c>
      <c r="H137" s="38">
        <f>'OCENE NADE'!H540</f>
        <v>0</v>
      </c>
      <c r="I137" s="39">
        <f>'OCENE NADE'!I540</f>
        <v>0</v>
      </c>
      <c r="J137" s="38">
        <f>'OCENE NADE'!J540</f>
        <v>0</v>
      </c>
      <c r="K137" s="39">
        <f>'OCENE NADE'!K540</f>
        <v>0</v>
      </c>
      <c r="L137" s="25">
        <f>'OCENE NADE'!L540</f>
        <v>0</v>
      </c>
    </row>
    <row r="138" spans="1:12" x14ac:dyDescent="0.25">
      <c r="A138" s="28">
        <f t="shared" si="4"/>
        <v>134</v>
      </c>
      <c r="B138" s="36">
        <f>'OCENE NADE'!B541</f>
        <v>0</v>
      </c>
      <c r="C138" s="37">
        <f>'OCENE NADE'!C541</f>
        <v>0</v>
      </c>
      <c r="D138" s="38">
        <f>'OCENE NADE'!D541</f>
        <v>0</v>
      </c>
      <c r="E138" s="39">
        <f>'OCENE NADE'!E541</f>
        <v>0</v>
      </c>
      <c r="F138" s="38">
        <f>'OCENE NADE'!F541</f>
        <v>0</v>
      </c>
      <c r="G138" s="39">
        <f>'OCENE NADE'!G541</f>
        <v>0</v>
      </c>
      <c r="H138" s="38">
        <f>'OCENE NADE'!H541</f>
        <v>0</v>
      </c>
      <c r="I138" s="39">
        <f>'OCENE NADE'!I541</f>
        <v>0</v>
      </c>
      <c r="J138" s="38">
        <f>'OCENE NADE'!J541</f>
        <v>0</v>
      </c>
      <c r="K138" s="39">
        <f>'OCENE NADE'!K541</f>
        <v>0</v>
      </c>
      <c r="L138" s="25">
        <f>'OCENE NADE'!L541</f>
        <v>0</v>
      </c>
    </row>
    <row r="139" spans="1:12" x14ac:dyDescent="0.25">
      <c r="A139" s="28">
        <f t="shared" si="4"/>
        <v>135</v>
      </c>
      <c r="B139" s="36">
        <f>'OCENE NADE'!B542</f>
        <v>0</v>
      </c>
      <c r="C139" s="37">
        <f>'OCENE NADE'!C542</f>
        <v>0</v>
      </c>
      <c r="D139" s="38">
        <f>'OCENE NADE'!D542</f>
        <v>0</v>
      </c>
      <c r="E139" s="39">
        <f>'OCENE NADE'!E542</f>
        <v>0</v>
      </c>
      <c r="F139" s="38">
        <f>'OCENE NADE'!F542</f>
        <v>0</v>
      </c>
      <c r="G139" s="39">
        <f>'OCENE NADE'!G542</f>
        <v>0</v>
      </c>
      <c r="H139" s="38">
        <f>'OCENE NADE'!H542</f>
        <v>0</v>
      </c>
      <c r="I139" s="39">
        <f>'OCENE NADE'!I542</f>
        <v>0</v>
      </c>
      <c r="J139" s="38">
        <f>'OCENE NADE'!J542</f>
        <v>0</v>
      </c>
      <c r="K139" s="39">
        <f>'OCENE NADE'!K542</f>
        <v>0</v>
      </c>
      <c r="L139" s="25">
        <f>'OCENE NADE'!L542</f>
        <v>0</v>
      </c>
    </row>
    <row r="140" spans="1:12" x14ac:dyDescent="0.25">
      <c r="A140" s="28">
        <f t="shared" si="4"/>
        <v>136</v>
      </c>
      <c r="B140" s="36">
        <f>'OCENE NADE'!B543</f>
        <v>0</v>
      </c>
      <c r="C140" s="56">
        <f>'OCENE NADE'!C543</f>
        <v>0</v>
      </c>
      <c r="D140" s="57">
        <f>'OCENE NADE'!D543</f>
        <v>0</v>
      </c>
      <c r="E140" s="58">
        <f>'OCENE NADE'!E543</f>
        <v>0</v>
      </c>
      <c r="F140" s="57">
        <f>'OCENE NADE'!F543</f>
        <v>0</v>
      </c>
      <c r="G140" s="58">
        <f>'OCENE NADE'!G543</f>
        <v>0</v>
      </c>
      <c r="H140" s="57">
        <f>'OCENE NADE'!H543</f>
        <v>0</v>
      </c>
      <c r="I140" s="58">
        <f>'OCENE NADE'!I543</f>
        <v>0</v>
      </c>
      <c r="J140" s="57">
        <f>'OCENE NADE'!J543</f>
        <v>0</v>
      </c>
      <c r="K140" s="58">
        <f>'OCENE NADE'!K543</f>
        <v>0</v>
      </c>
      <c r="L140" s="25">
        <f>'OCENE NADE'!L543</f>
        <v>0</v>
      </c>
    </row>
    <row r="141" spans="1:12" x14ac:dyDescent="0.25">
      <c r="A141" s="28">
        <f t="shared" si="4"/>
        <v>137</v>
      </c>
      <c r="B141" s="36">
        <f>'OCENE NADE'!B544</f>
        <v>0</v>
      </c>
      <c r="C141" s="37">
        <f>'OCENE NADE'!C544</f>
        <v>0</v>
      </c>
      <c r="D141" s="38">
        <f>'OCENE NADE'!D544</f>
        <v>0</v>
      </c>
      <c r="E141" s="39">
        <f>'OCENE NADE'!E544</f>
        <v>0</v>
      </c>
      <c r="F141" s="38">
        <f>'OCENE NADE'!F544</f>
        <v>0</v>
      </c>
      <c r="G141" s="39">
        <f>'OCENE NADE'!G544</f>
        <v>0</v>
      </c>
      <c r="H141" s="38">
        <f>'OCENE NADE'!H544</f>
        <v>0</v>
      </c>
      <c r="I141" s="39">
        <f>'OCENE NADE'!I544</f>
        <v>0</v>
      </c>
      <c r="J141" s="38">
        <f>'OCENE NADE'!J544</f>
        <v>0</v>
      </c>
      <c r="K141" s="39">
        <f>'OCENE NADE'!K544</f>
        <v>0</v>
      </c>
      <c r="L141" s="25">
        <f>'OCENE NADE'!L544</f>
        <v>0</v>
      </c>
    </row>
    <row r="142" spans="1:12" x14ac:dyDescent="0.25">
      <c r="A142" s="28">
        <f t="shared" si="4"/>
        <v>138</v>
      </c>
      <c r="B142" s="36">
        <f>'OCENE NADE'!B545</f>
        <v>0</v>
      </c>
      <c r="C142" s="37">
        <f>'OCENE NADE'!C545</f>
        <v>0</v>
      </c>
      <c r="D142" s="38">
        <f>'OCENE NADE'!D545</f>
        <v>0</v>
      </c>
      <c r="E142" s="39">
        <f>'OCENE NADE'!E545</f>
        <v>0</v>
      </c>
      <c r="F142" s="38">
        <f>'OCENE NADE'!F545</f>
        <v>0</v>
      </c>
      <c r="G142" s="39">
        <f>'OCENE NADE'!G545</f>
        <v>0</v>
      </c>
      <c r="H142" s="38">
        <f>'OCENE NADE'!H545</f>
        <v>0</v>
      </c>
      <c r="I142" s="39">
        <f>'OCENE NADE'!I545</f>
        <v>0</v>
      </c>
      <c r="J142" s="38">
        <f>'OCENE NADE'!J545</f>
        <v>0</v>
      </c>
      <c r="K142" s="39">
        <f>'OCENE NADE'!K545</f>
        <v>0</v>
      </c>
      <c r="L142" s="25">
        <f>'OCENE NADE'!L545</f>
        <v>0</v>
      </c>
    </row>
    <row r="143" spans="1:12" x14ac:dyDescent="0.25">
      <c r="A143" s="28">
        <f t="shared" si="4"/>
        <v>139</v>
      </c>
      <c r="B143" s="36">
        <f>'OCENE NADE'!B546</f>
        <v>0</v>
      </c>
      <c r="C143" s="37">
        <f>'OCENE NADE'!C546</f>
        <v>0</v>
      </c>
      <c r="D143" s="38">
        <f>'OCENE NADE'!D546</f>
        <v>0</v>
      </c>
      <c r="E143" s="39">
        <f>'OCENE NADE'!E546</f>
        <v>0</v>
      </c>
      <c r="F143" s="38">
        <f>'OCENE NADE'!F546</f>
        <v>0</v>
      </c>
      <c r="G143" s="39">
        <f>'OCENE NADE'!G546</f>
        <v>0</v>
      </c>
      <c r="H143" s="38">
        <f>'OCENE NADE'!H546</f>
        <v>0</v>
      </c>
      <c r="I143" s="39">
        <f>'OCENE NADE'!I546</f>
        <v>0</v>
      </c>
      <c r="J143" s="38">
        <f>'OCENE NADE'!J546</f>
        <v>0</v>
      </c>
      <c r="K143" s="39">
        <f>'OCENE NADE'!K546</f>
        <v>0</v>
      </c>
      <c r="L143" s="25">
        <f>'OCENE NADE'!L546</f>
        <v>0</v>
      </c>
    </row>
    <row r="144" spans="1:12" x14ac:dyDescent="0.25">
      <c r="A144" s="28">
        <f t="shared" si="4"/>
        <v>140</v>
      </c>
      <c r="B144" s="36">
        <f>'OCENE NADE'!B547</f>
        <v>0</v>
      </c>
      <c r="C144" s="37">
        <f>'OCENE NADE'!C547</f>
        <v>0</v>
      </c>
      <c r="D144" s="38">
        <f>'OCENE NADE'!D547</f>
        <v>0</v>
      </c>
      <c r="E144" s="39">
        <f>'OCENE NADE'!E547</f>
        <v>0</v>
      </c>
      <c r="F144" s="38">
        <f>'OCENE NADE'!F547</f>
        <v>0</v>
      </c>
      <c r="G144" s="39">
        <f>'OCENE NADE'!G547</f>
        <v>0</v>
      </c>
      <c r="H144" s="38">
        <f>'OCENE NADE'!H547</f>
        <v>0</v>
      </c>
      <c r="I144" s="39">
        <f>'OCENE NADE'!I547</f>
        <v>0</v>
      </c>
      <c r="J144" s="38">
        <f>'OCENE NADE'!J547</f>
        <v>0</v>
      </c>
      <c r="K144" s="39">
        <f>'OCENE NADE'!K547</f>
        <v>0</v>
      </c>
      <c r="L144" s="25">
        <f>'OCENE NADE'!L547</f>
        <v>0</v>
      </c>
    </row>
    <row r="145" spans="1:12" x14ac:dyDescent="0.25">
      <c r="A145" s="28">
        <f t="shared" si="4"/>
        <v>141</v>
      </c>
      <c r="B145" s="36">
        <f>'OCENE NADE'!B548</f>
        <v>0</v>
      </c>
      <c r="C145" s="56">
        <f>'OCENE NADE'!C548</f>
        <v>0</v>
      </c>
      <c r="D145" s="57">
        <f>'OCENE NADE'!D548</f>
        <v>0</v>
      </c>
      <c r="E145" s="58">
        <f>'OCENE NADE'!E548</f>
        <v>0</v>
      </c>
      <c r="F145" s="57">
        <f>'OCENE NADE'!F548</f>
        <v>0</v>
      </c>
      <c r="G145" s="58">
        <f>'OCENE NADE'!G548</f>
        <v>0</v>
      </c>
      <c r="H145" s="57">
        <f>'OCENE NADE'!H548</f>
        <v>0</v>
      </c>
      <c r="I145" s="58">
        <f>'OCENE NADE'!I548</f>
        <v>0</v>
      </c>
      <c r="J145" s="57">
        <f>'OCENE NADE'!J548</f>
        <v>0</v>
      </c>
      <c r="K145" s="58">
        <f>'OCENE NADE'!K548</f>
        <v>0</v>
      </c>
      <c r="L145" s="25">
        <f>'OCENE NADE'!L548</f>
        <v>0</v>
      </c>
    </row>
    <row r="146" spans="1:12" x14ac:dyDescent="0.25">
      <c r="A146" s="28">
        <f t="shared" si="4"/>
        <v>142</v>
      </c>
      <c r="B146" s="36">
        <f>'OCENE NADE'!B549</f>
        <v>0</v>
      </c>
      <c r="C146" s="37">
        <f>'OCENE NADE'!C549</f>
        <v>0</v>
      </c>
      <c r="D146" s="38">
        <f>'OCENE NADE'!D549</f>
        <v>0</v>
      </c>
      <c r="E146" s="39">
        <f>'OCENE NADE'!E549</f>
        <v>0</v>
      </c>
      <c r="F146" s="38">
        <f>'OCENE NADE'!F549</f>
        <v>0</v>
      </c>
      <c r="G146" s="39">
        <f>'OCENE NADE'!G549</f>
        <v>0</v>
      </c>
      <c r="H146" s="38">
        <f>'OCENE NADE'!H549</f>
        <v>0</v>
      </c>
      <c r="I146" s="39">
        <f>'OCENE NADE'!I549</f>
        <v>0</v>
      </c>
      <c r="J146" s="38">
        <f>'OCENE NADE'!J549</f>
        <v>0</v>
      </c>
      <c r="K146" s="39">
        <f>'OCENE NADE'!K549</f>
        <v>0</v>
      </c>
      <c r="L146" s="25">
        <f>'OCENE NADE'!L549</f>
        <v>0</v>
      </c>
    </row>
    <row r="147" spans="1:12" x14ac:dyDescent="0.25">
      <c r="A147" s="28">
        <f t="shared" si="4"/>
        <v>143</v>
      </c>
      <c r="B147" s="36">
        <f>'OCENE NADE'!B550</f>
        <v>0</v>
      </c>
      <c r="C147" s="37">
        <f>'OCENE NADE'!C550</f>
        <v>0</v>
      </c>
      <c r="D147" s="38">
        <f>'OCENE NADE'!D550</f>
        <v>0</v>
      </c>
      <c r="E147" s="39">
        <f>'OCENE NADE'!E550</f>
        <v>0</v>
      </c>
      <c r="F147" s="38">
        <f>'OCENE NADE'!F550</f>
        <v>0</v>
      </c>
      <c r="G147" s="39">
        <f>'OCENE NADE'!G550</f>
        <v>0</v>
      </c>
      <c r="H147" s="38">
        <f>'OCENE NADE'!H550</f>
        <v>0</v>
      </c>
      <c r="I147" s="39">
        <f>'OCENE NADE'!I550</f>
        <v>0</v>
      </c>
      <c r="J147" s="38">
        <f>'OCENE NADE'!J550</f>
        <v>0</v>
      </c>
      <c r="K147" s="39">
        <f>'OCENE NADE'!K550</f>
        <v>0</v>
      </c>
      <c r="L147" s="25">
        <f>'OCENE NADE'!L550</f>
        <v>0</v>
      </c>
    </row>
    <row r="148" spans="1:12" x14ac:dyDescent="0.25">
      <c r="A148" s="28">
        <f t="shared" si="4"/>
        <v>144</v>
      </c>
      <c r="B148" s="36">
        <f>'OCENE NADE'!B551</f>
        <v>0</v>
      </c>
      <c r="C148" s="37">
        <f>'OCENE NADE'!C551</f>
        <v>0</v>
      </c>
      <c r="D148" s="38">
        <f>'OCENE NADE'!D551</f>
        <v>0</v>
      </c>
      <c r="E148" s="39">
        <f>'OCENE NADE'!E551</f>
        <v>0</v>
      </c>
      <c r="F148" s="38">
        <f>'OCENE NADE'!F551</f>
        <v>0</v>
      </c>
      <c r="G148" s="39">
        <f>'OCENE NADE'!G551</f>
        <v>0</v>
      </c>
      <c r="H148" s="38">
        <f>'OCENE NADE'!H551</f>
        <v>0</v>
      </c>
      <c r="I148" s="39">
        <f>'OCENE NADE'!I551</f>
        <v>0</v>
      </c>
      <c r="J148" s="38">
        <f>'OCENE NADE'!J551</f>
        <v>0</v>
      </c>
      <c r="K148" s="39">
        <f>'OCENE NADE'!K551</f>
        <v>0</v>
      </c>
      <c r="L148" s="25">
        <f>'OCENE NADE'!L551</f>
        <v>0</v>
      </c>
    </row>
    <row r="149" spans="1:12" x14ac:dyDescent="0.25">
      <c r="A149" s="28">
        <f t="shared" si="4"/>
        <v>145</v>
      </c>
      <c r="B149" s="36">
        <f>'OCENE NADE'!B552</f>
        <v>0</v>
      </c>
      <c r="C149" s="37">
        <f>'OCENE NADE'!C552</f>
        <v>0</v>
      </c>
      <c r="D149" s="38">
        <f>'OCENE NADE'!D552</f>
        <v>0</v>
      </c>
      <c r="E149" s="39">
        <f>'OCENE NADE'!E552</f>
        <v>0</v>
      </c>
      <c r="F149" s="38">
        <f>'OCENE NADE'!F552</f>
        <v>0</v>
      </c>
      <c r="G149" s="39">
        <f>'OCENE NADE'!G552</f>
        <v>0</v>
      </c>
      <c r="H149" s="38">
        <f>'OCENE NADE'!H552</f>
        <v>0</v>
      </c>
      <c r="I149" s="39">
        <f>'OCENE NADE'!I552</f>
        <v>0</v>
      </c>
      <c r="J149" s="38">
        <f>'OCENE NADE'!J552</f>
        <v>0</v>
      </c>
      <c r="K149" s="39">
        <f>'OCENE NADE'!K552</f>
        <v>0</v>
      </c>
      <c r="L149" s="25">
        <f>'OCENE NADE'!L552</f>
        <v>0</v>
      </c>
    </row>
    <row r="150" spans="1:12" x14ac:dyDescent="0.25">
      <c r="A150" s="28">
        <f t="shared" si="4"/>
        <v>146</v>
      </c>
      <c r="B150" s="36">
        <f>'OCENE NADE'!B553</f>
        <v>0</v>
      </c>
      <c r="C150" s="56">
        <f>'OCENE NADE'!C553</f>
        <v>0</v>
      </c>
      <c r="D150" s="57">
        <f>'OCENE NADE'!D553</f>
        <v>0</v>
      </c>
      <c r="E150" s="58">
        <f>'OCENE NADE'!E553</f>
        <v>0</v>
      </c>
      <c r="F150" s="57">
        <f>'OCENE NADE'!F553</f>
        <v>0</v>
      </c>
      <c r="G150" s="58">
        <f>'OCENE NADE'!G553</f>
        <v>0</v>
      </c>
      <c r="H150" s="57">
        <f>'OCENE NADE'!H553</f>
        <v>0</v>
      </c>
      <c r="I150" s="58">
        <f>'OCENE NADE'!I553</f>
        <v>0</v>
      </c>
      <c r="J150" s="57">
        <f>'OCENE NADE'!J553</f>
        <v>0</v>
      </c>
      <c r="K150" s="58">
        <f>'OCENE NADE'!K553</f>
        <v>0</v>
      </c>
      <c r="L150" s="25">
        <f>'OCENE NADE'!L553</f>
        <v>0</v>
      </c>
    </row>
    <row r="151" spans="1:12" x14ac:dyDescent="0.25">
      <c r="A151" s="28">
        <f t="shared" si="4"/>
        <v>147</v>
      </c>
      <c r="B151" s="36">
        <f>'OCENE NADE'!B554</f>
        <v>0</v>
      </c>
      <c r="C151" s="37">
        <f>'OCENE NADE'!C554</f>
        <v>0</v>
      </c>
      <c r="D151" s="38">
        <f>'OCENE NADE'!D554</f>
        <v>0</v>
      </c>
      <c r="E151" s="39">
        <f>'OCENE NADE'!E554</f>
        <v>0</v>
      </c>
      <c r="F151" s="38">
        <f>'OCENE NADE'!F554</f>
        <v>0</v>
      </c>
      <c r="G151" s="39">
        <f>'OCENE NADE'!G554</f>
        <v>0</v>
      </c>
      <c r="H151" s="38">
        <f>'OCENE NADE'!H554</f>
        <v>0</v>
      </c>
      <c r="I151" s="39">
        <f>'OCENE NADE'!I554</f>
        <v>0</v>
      </c>
      <c r="J151" s="38">
        <f>'OCENE NADE'!J554</f>
        <v>0</v>
      </c>
      <c r="K151" s="39">
        <f>'OCENE NADE'!K554</f>
        <v>0</v>
      </c>
      <c r="L151" s="25">
        <f>'OCENE NADE'!L554</f>
        <v>0</v>
      </c>
    </row>
    <row r="152" spans="1:12" x14ac:dyDescent="0.25">
      <c r="A152" s="28">
        <f t="shared" si="4"/>
        <v>148</v>
      </c>
      <c r="B152" s="36">
        <f>'OCENE NADE'!B555</f>
        <v>0</v>
      </c>
      <c r="C152" s="37">
        <f>'OCENE NADE'!C555</f>
        <v>0</v>
      </c>
      <c r="D152" s="38">
        <f>'OCENE NADE'!D555</f>
        <v>0</v>
      </c>
      <c r="E152" s="39">
        <f>'OCENE NADE'!E555</f>
        <v>0</v>
      </c>
      <c r="F152" s="38">
        <f>'OCENE NADE'!F555</f>
        <v>0</v>
      </c>
      <c r="G152" s="39">
        <f>'OCENE NADE'!G555</f>
        <v>0</v>
      </c>
      <c r="H152" s="38">
        <f>'OCENE NADE'!H555</f>
        <v>0</v>
      </c>
      <c r="I152" s="39">
        <f>'OCENE NADE'!I555</f>
        <v>0</v>
      </c>
      <c r="J152" s="38">
        <f>'OCENE NADE'!J555</f>
        <v>0</v>
      </c>
      <c r="K152" s="39">
        <f>'OCENE NADE'!K555</f>
        <v>0</v>
      </c>
      <c r="L152" s="25">
        <f>'OCENE NADE'!L555</f>
        <v>0</v>
      </c>
    </row>
    <row r="153" spans="1:12" x14ac:dyDescent="0.25">
      <c r="A153" s="28">
        <f t="shared" si="4"/>
        <v>149</v>
      </c>
      <c r="B153" s="36">
        <f>'OCENE NADE'!B556</f>
        <v>0</v>
      </c>
      <c r="C153" s="37">
        <f>'OCENE NADE'!C556</f>
        <v>0</v>
      </c>
      <c r="D153" s="38">
        <f>'OCENE NADE'!D556</f>
        <v>0</v>
      </c>
      <c r="E153" s="39">
        <f>'OCENE NADE'!E556</f>
        <v>0</v>
      </c>
      <c r="F153" s="38">
        <f>'OCENE NADE'!F556</f>
        <v>0</v>
      </c>
      <c r="G153" s="39">
        <f>'OCENE NADE'!G556</f>
        <v>0</v>
      </c>
      <c r="H153" s="38">
        <f>'OCENE NADE'!H556</f>
        <v>0</v>
      </c>
      <c r="I153" s="39">
        <f>'OCENE NADE'!I556</f>
        <v>0</v>
      </c>
      <c r="J153" s="38">
        <f>'OCENE NADE'!J556</f>
        <v>0</v>
      </c>
      <c r="K153" s="39">
        <f>'OCENE NADE'!K556</f>
        <v>0</v>
      </c>
      <c r="L153" s="25">
        <f>'OCENE NADE'!L556</f>
        <v>0</v>
      </c>
    </row>
    <row r="154" spans="1:12" x14ac:dyDescent="0.25">
      <c r="A154" s="28">
        <f t="shared" si="4"/>
        <v>150</v>
      </c>
      <c r="B154" s="36">
        <f>'OCENE NADE'!B557</f>
        <v>0</v>
      </c>
      <c r="C154" s="37">
        <f>'OCENE NADE'!C557</f>
        <v>0</v>
      </c>
      <c r="D154" s="38">
        <f>'OCENE NADE'!D557</f>
        <v>0</v>
      </c>
      <c r="E154" s="39">
        <f>'OCENE NADE'!E557</f>
        <v>0</v>
      </c>
      <c r="F154" s="38">
        <f>'OCENE NADE'!F557</f>
        <v>0</v>
      </c>
      <c r="G154" s="39">
        <f>'OCENE NADE'!G557</f>
        <v>0</v>
      </c>
      <c r="H154" s="38">
        <f>'OCENE NADE'!H557</f>
        <v>0</v>
      </c>
      <c r="I154" s="39">
        <f>'OCENE NADE'!I557</f>
        <v>0</v>
      </c>
      <c r="J154" s="38">
        <f>'OCENE NADE'!J557</f>
        <v>0</v>
      </c>
      <c r="K154" s="39">
        <f>'OCENE NADE'!K557</f>
        <v>0</v>
      </c>
      <c r="L154" s="25">
        <f>'OCENE NADE'!L557</f>
        <v>0</v>
      </c>
    </row>
    <row r="155" spans="1:12" x14ac:dyDescent="0.25">
      <c r="A155" s="28">
        <f t="shared" si="4"/>
        <v>151</v>
      </c>
      <c r="B155" s="36">
        <f>'OCENE NADE'!B558</f>
        <v>0</v>
      </c>
      <c r="C155" s="56">
        <f>'OCENE NADE'!C558</f>
        <v>0</v>
      </c>
      <c r="D155" s="57">
        <f>'OCENE NADE'!D558</f>
        <v>0</v>
      </c>
      <c r="E155" s="58">
        <f>'OCENE NADE'!E558</f>
        <v>0</v>
      </c>
      <c r="F155" s="57">
        <f>'OCENE NADE'!F558</f>
        <v>0</v>
      </c>
      <c r="G155" s="58">
        <f>'OCENE NADE'!G558</f>
        <v>0</v>
      </c>
      <c r="H155" s="57">
        <f>'OCENE NADE'!H558</f>
        <v>0</v>
      </c>
      <c r="I155" s="58">
        <f>'OCENE NADE'!I558</f>
        <v>0</v>
      </c>
      <c r="J155" s="57">
        <f>'OCENE NADE'!J558</f>
        <v>0</v>
      </c>
      <c r="K155" s="58">
        <f>'OCENE NADE'!K558</f>
        <v>0</v>
      </c>
      <c r="L155" s="25">
        <f>'OCENE NADE'!L558</f>
        <v>0</v>
      </c>
    </row>
    <row r="156" spans="1:12" x14ac:dyDescent="0.25">
      <c r="A156" s="28">
        <f t="shared" si="4"/>
        <v>152</v>
      </c>
      <c r="B156" s="36">
        <f>'OCENE NADE'!B559</f>
        <v>0</v>
      </c>
      <c r="C156" s="37">
        <f>'OCENE NADE'!C559</f>
        <v>0</v>
      </c>
      <c r="D156" s="38">
        <f>'OCENE NADE'!D559</f>
        <v>0</v>
      </c>
      <c r="E156" s="39">
        <f>'OCENE NADE'!E559</f>
        <v>0</v>
      </c>
      <c r="F156" s="38">
        <f>'OCENE NADE'!F559</f>
        <v>0</v>
      </c>
      <c r="G156" s="39">
        <f>'OCENE NADE'!G559</f>
        <v>0</v>
      </c>
      <c r="H156" s="38">
        <f>'OCENE NADE'!H559</f>
        <v>0</v>
      </c>
      <c r="I156" s="39">
        <f>'OCENE NADE'!I559</f>
        <v>0</v>
      </c>
      <c r="J156" s="38">
        <f>'OCENE NADE'!J559</f>
        <v>0</v>
      </c>
      <c r="K156" s="39">
        <f>'OCENE NADE'!K559</f>
        <v>0</v>
      </c>
      <c r="L156" s="25">
        <f>'OCENE NADE'!L559</f>
        <v>0</v>
      </c>
    </row>
    <row r="157" spans="1:12" x14ac:dyDescent="0.25">
      <c r="A157" s="28">
        <f t="shared" si="4"/>
        <v>153</v>
      </c>
      <c r="B157" s="36">
        <f>'OCENE NADE'!B560</f>
        <v>0</v>
      </c>
      <c r="C157" s="37">
        <f>'OCENE NADE'!C560</f>
        <v>0</v>
      </c>
      <c r="D157" s="38">
        <f>'OCENE NADE'!D560</f>
        <v>0</v>
      </c>
      <c r="E157" s="39">
        <f>'OCENE NADE'!E560</f>
        <v>0</v>
      </c>
      <c r="F157" s="38">
        <f>'OCENE NADE'!F560</f>
        <v>0</v>
      </c>
      <c r="G157" s="39">
        <f>'OCENE NADE'!G560</f>
        <v>0</v>
      </c>
      <c r="H157" s="38">
        <f>'OCENE NADE'!H560</f>
        <v>0</v>
      </c>
      <c r="I157" s="39">
        <f>'OCENE NADE'!I560</f>
        <v>0</v>
      </c>
      <c r="J157" s="38">
        <f>'OCENE NADE'!J560</f>
        <v>0</v>
      </c>
      <c r="K157" s="39">
        <f>'OCENE NADE'!K560</f>
        <v>0</v>
      </c>
      <c r="L157" s="25">
        <f>'OCENE NADE'!L560</f>
        <v>0</v>
      </c>
    </row>
    <row r="158" spans="1:12" x14ac:dyDescent="0.25">
      <c r="A158" s="28">
        <f t="shared" si="4"/>
        <v>154</v>
      </c>
      <c r="B158" s="36">
        <f>'OCENE NADE'!B561</f>
        <v>0</v>
      </c>
      <c r="C158" s="37">
        <f>'OCENE NADE'!C561</f>
        <v>0</v>
      </c>
      <c r="D158" s="38">
        <f>'OCENE NADE'!D561</f>
        <v>0</v>
      </c>
      <c r="E158" s="39">
        <f>'OCENE NADE'!E561</f>
        <v>0</v>
      </c>
      <c r="F158" s="38">
        <f>'OCENE NADE'!F561</f>
        <v>0</v>
      </c>
      <c r="G158" s="39">
        <f>'OCENE NADE'!G561</f>
        <v>0</v>
      </c>
      <c r="H158" s="38">
        <f>'OCENE NADE'!H561</f>
        <v>0</v>
      </c>
      <c r="I158" s="39">
        <f>'OCENE NADE'!I561</f>
        <v>0</v>
      </c>
      <c r="J158" s="38">
        <f>'OCENE NADE'!J561</f>
        <v>0</v>
      </c>
      <c r="K158" s="39">
        <f>'OCENE NADE'!K561</f>
        <v>0</v>
      </c>
      <c r="L158" s="25">
        <f>'OCENE NADE'!L561</f>
        <v>0</v>
      </c>
    </row>
    <row r="159" spans="1:12" x14ac:dyDescent="0.25">
      <c r="A159" s="28">
        <f t="shared" si="4"/>
        <v>155</v>
      </c>
      <c r="B159" s="36">
        <f>'OCENE NADE'!B562</f>
        <v>0</v>
      </c>
      <c r="C159" s="37">
        <f>'OCENE NADE'!C562</f>
        <v>0</v>
      </c>
      <c r="D159" s="38">
        <f>'OCENE NADE'!D562</f>
        <v>0</v>
      </c>
      <c r="E159" s="39">
        <f>'OCENE NADE'!E562</f>
        <v>0</v>
      </c>
      <c r="F159" s="38">
        <f>'OCENE NADE'!F562</f>
        <v>0</v>
      </c>
      <c r="G159" s="39">
        <f>'OCENE NADE'!G562</f>
        <v>0</v>
      </c>
      <c r="H159" s="38">
        <f>'OCENE NADE'!H562</f>
        <v>0</v>
      </c>
      <c r="I159" s="39">
        <f>'OCENE NADE'!I562</f>
        <v>0</v>
      </c>
      <c r="J159" s="38">
        <f>'OCENE NADE'!J562</f>
        <v>0</v>
      </c>
      <c r="K159" s="39">
        <f>'OCENE NADE'!K562</f>
        <v>0</v>
      </c>
      <c r="L159" s="25">
        <f>'OCENE NADE'!L562</f>
        <v>0</v>
      </c>
    </row>
    <row r="160" spans="1:12" x14ac:dyDescent="0.25">
      <c r="A160" s="28">
        <f t="shared" si="4"/>
        <v>156</v>
      </c>
      <c r="B160" s="36">
        <f>'OCENE NADE'!B563</f>
        <v>0</v>
      </c>
      <c r="C160" s="56">
        <f>'OCENE NADE'!C563</f>
        <v>0</v>
      </c>
      <c r="D160" s="57">
        <f>'OCENE NADE'!D563</f>
        <v>0</v>
      </c>
      <c r="E160" s="58">
        <f>'OCENE NADE'!E563</f>
        <v>0</v>
      </c>
      <c r="F160" s="57">
        <f>'OCENE NADE'!F563</f>
        <v>0</v>
      </c>
      <c r="G160" s="58">
        <f>'OCENE NADE'!G563</f>
        <v>0</v>
      </c>
      <c r="H160" s="57">
        <f>'OCENE NADE'!H563</f>
        <v>0</v>
      </c>
      <c r="I160" s="58">
        <f>'OCENE NADE'!I563</f>
        <v>0</v>
      </c>
      <c r="J160" s="57">
        <f>'OCENE NADE'!J563</f>
        <v>0</v>
      </c>
      <c r="K160" s="58">
        <f>'OCENE NADE'!K563</f>
        <v>0</v>
      </c>
      <c r="L160" s="25">
        <f>'OCENE NADE'!L563</f>
        <v>0</v>
      </c>
    </row>
    <row r="161" spans="1:12" x14ac:dyDescent="0.25">
      <c r="A161" s="28">
        <f t="shared" si="4"/>
        <v>157</v>
      </c>
      <c r="B161" s="36">
        <f>'OCENE NADE'!B564</f>
        <v>0</v>
      </c>
      <c r="C161" s="37">
        <f>'OCENE NADE'!C564</f>
        <v>0</v>
      </c>
      <c r="D161" s="38">
        <f>'OCENE NADE'!D564</f>
        <v>0</v>
      </c>
      <c r="E161" s="39">
        <f>'OCENE NADE'!E564</f>
        <v>0</v>
      </c>
      <c r="F161" s="38">
        <f>'OCENE NADE'!F564</f>
        <v>0</v>
      </c>
      <c r="G161" s="39">
        <f>'OCENE NADE'!G564</f>
        <v>0</v>
      </c>
      <c r="H161" s="38">
        <f>'OCENE NADE'!H564</f>
        <v>0</v>
      </c>
      <c r="I161" s="39">
        <f>'OCENE NADE'!I564</f>
        <v>0</v>
      </c>
      <c r="J161" s="38">
        <f>'OCENE NADE'!J564</f>
        <v>0</v>
      </c>
      <c r="K161" s="39">
        <f>'OCENE NADE'!K564</f>
        <v>0</v>
      </c>
      <c r="L161" s="25">
        <f>'OCENE NADE'!L564</f>
        <v>0</v>
      </c>
    </row>
    <row r="162" spans="1:12" x14ac:dyDescent="0.25">
      <c r="A162" s="28">
        <f t="shared" si="4"/>
        <v>158</v>
      </c>
      <c r="B162" s="36">
        <f>'OCENE NADE'!B565</f>
        <v>0</v>
      </c>
      <c r="C162" s="37">
        <f>'OCENE NADE'!C565</f>
        <v>0</v>
      </c>
      <c r="D162" s="38">
        <f>'OCENE NADE'!D565</f>
        <v>0</v>
      </c>
      <c r="E162" s="39">
        <f>'OCENE NADE'!E565</f>
        <v>0</v>
      </c>
      <c r="F162" s="38">
        <f>'OCENE NADE'!F565</f>
        <v>0</v>
      </c>
      <c r="G162" s="39">
        <f>'OCENE NADE'!G565</f>
        <v>0</v>
      </c>
      <c r="H162" s="38">
        <f>'OCENE NADE'!H565</f>
        <v>0</v>
      </c>
      <c r="I162" s="39">
        <f>'OCENE NADE'!I565</f>
        <v>0</v>
      </c>
      <c r="J162" s="38">
        <f>'OCENE NADE'!J565</f>
        <v>0</v>
      </c>
      <c r="K162" s="39">
        <f>'OCENE NADE'!K565</f>
        <v>0</v>
      </c>
      <c r="L162" s="25">
        <f>'OCENE NADE'!L565</f>
        <v>0</v>
      </c>
    </row>
    <row r="163" spans="1:12" x14ac:dyDescent="0.25">
      <c r="A163" s="28">
        <f t="shared" si="4"/>
        <v>159</v>
      </c>
      <c r="B163" s="36">
        <f>'OCENE NADE'!B566</f>
        <v>0</v>
      </c>
      <c r="C163" s="37">
        <f>'OCENE NADE'!C566</f>
        <v>0</v>
      </c>
      <c r="D163" s="38">
        <f>'OCENE NADE'!D566</f>
        <v>0</v>
      </c>
      <c r="E163" s="39">
        <f>'OCENE NADE'!E566</f>
        <v>0</v>
      </c>
      <c r="F163" s="38">
        <f>'OCENE NADE'!F566</f>
        <v>0</v>
      </c>
      <c r="G163" s="39">
        <f>'OCENE NADE'!G566</f>
        <v>0</v>
      </c>
      <c r="H163" s="38">
        <f>'OCENE NADE'!H566</f>
        <v>0</v>
      </c>
      <c r="I163" s="39">
        <f>'OCENE NADE'!I566</f>
        <v>0</v>
      </c>
      <c r="J163" s="38">
        <f>'OCENE NADE'!J566</f>
        <v>0</v>
      </c>
      <c r="K163" s="39">
        <f>'OCENE NADE'!K566</f>
        <v>0</v>
      </c>
      <c r="L163" s="25">
        <f>'OCENE NADE'!L566</f>
        <v>0</v>
      </c>
    </row>
    <row r="164" spans="1:12" x14ac:dyDescent="0.25">
      <c r="A164" s="28">
        <f t="shared" si="4"/>
        <v>160</v>
      </c>
      <c r="B164" s="36">
        <f>'OCENE NADE'!B567</f>
        <v>0</v>
      </c>
      <c r="C164" s="37">
        <f>'OCENE NADE'!C567</f>
        <v>0</v>
      </c>
      <c r="D164" s="38">
        <f>'OCENE NADE'!D567</f>
        <v>0</v>
      </c>
      <c r="E164" s="39">
        <f>'OCENE NADE'!E567</f>
        <v>0</v>
      </c>
      <c r="F164" s="38">
        <f>'OCENE NADE'!F567</f>
        <v>0</v>
      </c>
      <c r="G164" s="39">
        <f>'OCENE NADE'!G567</f>
        <v>0</v>
      </c>
      <c r="H164" s="38">
        <f>'OCENE NADE'!H567</f>
        <v>0</v>
      </c>
      <c r="I164" s="39">
        <f>'OCENE NADE'!I567</f>
        <v>0</v>
      </c>
      <c r="J164" s="38">
        <f>'OCENE NADE'!J567</f>
        <v>0</v>
      </c>
      <c r="K164" s="39">
        <f>'OCENE NADE'!K567</f>
        <v>0</v>
      </c>
      <c r="L164" s="25">
        <f>'OCENE NADE'!L567</f>
        <v>0</v>
      </c>
    </row>
    <row r="165" spans="1:12" x14ac:dyDescent="0.25">
      <c r="A165" s="28">
        <f t="shared" si="4"/>
        <v>161</v>
      </c>
      <c r="B165" s="36">
        <f>'OCENE NADE'!B568</f>
        <v>0</v>
      </c>
      <c r="C165" s="56">
        <f>'OCENE NADE'!C568</f>
        <v>0</v>
      </c>
      <c r="D165" s="57">
        <f>'OCENE NADE'!D568</f>
        <v>0</v>
      </c>
      <c r="E165" s="58">
        <f>'OCENE NADE'!E568</f>
        <v>0</v>
      </c>
      <c r="F165" s="57">
        <f>'OCENE NADE'!F568</f>
        <v>0</v>
      </c>
      <c r="G165" s="58">
        <f>'OCENE NADE'!G568</f>
        <v>0</v>
      </c>
      <c r="H165" s="57">
        <f>'OCENE NADE'!H568</f>
        <v>0</v>
      </c>
      <c r="I165" s="58">
        <f>'OCENE NADE'!I568</f>
        <v>0</v>
      </c>
      <c r="J165" s="57">
        <f>'OCENE NADE'!J568</f>
        <v>0</v>
      </c>
      <c r="K165" s="58">
        <f>'OCENE NADE'!K568</f>
        <v>0</v>
      </c>
      <c r="L165" s="25">
        <f>'OCENE NADE'!L568</f>
        <v>0</v>
      </c>
    </row>
    <row r="166" spans="1:12" x14ac:dyDescent="0.25">
      <c r="A166" s="28">
        <f t="shared" ref="A166:A197" si="5">SUM(A165+1)</f>
        <v>162</v>
      </c>
      <c r="B166" s="36">
        <f>'OCENE NADE'!B569</f>
        <v>0</v>
      </c>
      <c r="C166" s="37">
        <f>'OCENE NADE'!C569</f>
        <v>0</v>
      </c>
      <c r="D166" s="38">
        <f>'OCENE NADE'!D569</f>
        <v>0</v>
      </c>
      <c r="E166" s="39">
        <f>'OCENE NADE'!E569</f>
        <v>0</v>
      </c>
      <c r="F166" s="38">
        <f>'OCENE NADE'!F569</f>
        <v>0</v>
      </c>
      <c r="G166" s="39">
        <f>'OCENE NADE'!G569</f>
        <v>0</v>
      </c>
      <c r="H166" s="38">
        <f>'OCENE NADE'!H569</f>
        <v>0</v>
      </c>
      <c r="I166" s="39">
        <f>'OCENE NADE'!I569</f>
        <v>0</v>
      </c>
      <c r="J166" s="38">
        <f>'OCENE NADE'!J569</f>
        <v>0</v>
      </c>
      <c r="K166" s="39">
        <f>'OCENE NADE'!K569</f>
        <v>0</v>
      </c>
      <c r="L166" s="25">
        <f>'OCENE NADE'!L569</f>
        <v>0</v>
      </c>
    </row>
    <row r="167" spans="1:12" x14ac:dyDescent="0.25">
      <c r="A167" s="28">
        <f t="shared" si="5"/>
        <v>163</v>
      </c>
      <c r="B167" s="36">
        <f>'OCENE NADE'!B570</f>
        <v>0</v>
      </c>
      <c r="C167" s="37">
        <f>'OCENE NADE'!C570</f>
        <v>0</v>
      </c>
      <c r="D167" s="38">
        <f>'OCENE NADE'!D570</f>
        <v>0</v>
      </c>
      <c r="E167" s="39">
        <f>'OCENE NADE'!E570</f>
        <v>0</v>
      </c>
      <c r="F167" s="38">
        <f>'OCENE NADE'!F570</f>
        <v>0</v>
      </c>
      <c r="G167" s="39">
        <f>'OCENE NADE'!G570</f>
        <v>0</v>
      </c>
      <c r="H167" s="38">
        <f>'OCENE NADE'!H570</f>
        <v>0</v>
      </c>
      <c r="I167" s="39">
        <f>'OCENE NADE'!I570</f>
        <v>0</v>
      </c>
      <c r="J167" s="38">
        <f>'OCENE NADE'!J570</f>
        <v>0</v>
      </c>
      <c r="K167" s="39">
        <f>'OCENE NADE'!K570</f>
        <v>0</v>
      </c>
      <c r="L167" s="25">
        <f>'OCENE NADE'!L570</f>
        <v>0</v>
      </c>
    </row>
    <row r="168" spans="1:12" x14ac:dyDescent="0.25">
      <c r="A168" s="28">
        <f t="shared" si="5"/>
        <v>164</v>
      </c>
      <c r="B168" s="36">
        <f>'OCENE NADE'!B571</f>
        <v>0</v>
      </c>
      <c r="C168" s="37">
        <f>'OCENE NADE'!C571</f>
        <v>0</v>
      </c>
      <c r="D168" s="38">
        <f>'OCENE NADE'!D571</f>
        <v>0</v>
      </c>
      <c r="E168" s="39">
        <f>'OCENE NADE'!E571</f>
        <v>0</v>
      </c>
      <c r="F168" s="38">
        <f>'OCENE NADE'!F571</f>
        <v>0</v>
      </c>
      <c r="G168" s="39">
        <f>'OCENE NADE'!G571</f>
        <v>0</v>
      </c>
      <c r="H168" s="38">
        <f>'OCENE NADE'!H571</f>
        <v>0</v>
      </c>
      <c r="I168" s="39">
        <f>'OCENE NADE'!I571</f>
        <v>0</v>
      </c>
      <c r="J168" s="38">
        <f>'OCENE NADE'!J571</f>
        <v>0</v>
      </c>
      <c r="K168" s="39">
        <f>'OCENE NADE'!K571</f>
        <v>0</v>
      </c>
      <c r="L168" s="25">
        <f>'OCENE NADE'!L571</f>
        <v>0</v>
      </c>
    </row>
    <row r="169" spans="1:12" x14ac:dyDescent="0.25">
      <c r="A169" s="28">
        <f t="shared" si="5"/>
        <v>165</v>
      </c>
      <c r="B169" s="36">
        <f>'OCENE NADE'!B572</f>
        <v>0</v>
      </c>
      <c r="C169" s="37">
        <f>'OCENE NADE'!C572</f>
        <v>0</v>
      </c>
      <c r="D169" s="38">
        <f>'OCENE NADE'!D572</f>
        <v>0</v>
      </c>
      <c r="E169" s="39">
        <f>'OCENE NADE'!E572</f>
        <v>0</v>
      </c>
      <c r="F169" s="38">
        <f>'OCENE NADE'!F572</f>
        <v>0</v>
      </c>
      <c r="G169" s="39">
        <f>'OCENE NADE'!G572</f>
        <v>0</v>
      </c>
      <c r="H169" s="38">
        <f>'OCENE NADE'!H572</f>
        <v>0</v>
      </c>
      <c r="I169" s="39">
        <f>'OCENE NADE'!I572</f>
        <v>0</v>
      </c>
      <c r="J169" s="38">
        <f>'OCENE NADE'!J572</f>
        <v>0</v>
      </c>
      <c r="K169" s="39">
        <f>'OCENE NADE'!K572</f>
        <v>0</v>
      </c>
      <c r="L169" s="25">
        <f>'OCENE NADE'!L572</f>
        <v>0</v>
      </c>
    </row>
    <row r="170" spans="1:12" x14ac:dyDescent="0.25">
      <c r="A170" s="28">
        <f t="shared" si="5"/>
        <v>166</v>
      </c>
      <c r="B170" s="36">
        <f>'OCENE NADE'!B573</f>
        <v>0</v>
      </c>
      <c r="C170" s="56">
        <f>'OCENE NADE'!C573</f>
        <v>0</v>
      </c>
      <c r="D170" s="57">
        <f>'OCENE NADE'!D573</f>
        <v>0</v>
      </c>
      <c r="E170" s="58">
        <f>'OCENE NADE'!E573</f>
        <v>0</v>
      </c>
      <c r="F170" s="57">
        <f>'OCENE NADE'!F573</f>
        <v>0</v>
      </c>
      <c r="G170" s="58">
        <f>'OCENE NADE'!G573</f>
        <v>0</v>
      </c>
      <c r="H170" s="57">
        <f>'OCENE NADE'!H573</f>
        <v>0</v>
      </c>
      <c r="I170" s="58">
        <f>'OCENE NADE'!I573</f>
        <v>0</v>
      </c>
      <c r="J170" s="57">
        <f>'OCENE NADE'!J573</f>
        <v>0</v>
      </c>
      <c r="K170" s="58">
        <f>'OCENE NADE'!K573</f>
        <v>0</v>
      </c>
      <c r="L170" s="25">
        <f>'OCENE NADE'!L573</f>
        <v>0</v>
      </c>
    </row>
    <row r="171" spans="1:12" x14ac:dyDescent="0.25">
      <c r="A171" s="28">
        <f t="shared" si="5"/>
        <v>167</v>
      </c>
      <c r="B171" s="36">
        <f>'OCENE NADE'!B574</f>
        <v>0</v>
      </c>
      <c r="C171" s="37">
        <f>'OCENE NADE'!C574</f>
        <v>0</v>
      </c>
      <c r="D171" s="38">
        <f>'OCENE NADE'!D574</f>
        <v>0</v>
      </c>
      <c r="E171" s="39">
        <f>'OCENE NADE'!E574</f>
        <v>0</v>
      </c>
      <c r="F171" s="38">
        <f>'OCENE NADE'!F574</f>
        <v>0</v>
      </c>
      <c r="G171" s="39">
        <f>'OCENE NADE'!G574</f>
        <v>0</v>
      </c>
      <c r="H171" s="38">
        <f>'OCENE NADE'!H574</f>
        <v>0</v>
      </c>
      <c r="I171" s="39">
        <f>'OCENE NADE'!I574</f>
        <v>0</v>
      </c>
      <c r="J171" s="38">
        <f>'OCENE NADE'!J574</f>
        <v>0</v>
      </c>
      <c r="K171" s="39">
        <f>'OCENE NADE'!K574</f>
        <v>0</v>
      </c>
      <c r="L171" s="25">
        <f>'OCENE NADE'!L574</f>
        <v>0</v>
      </c>
    </row>
    <row r="172" spans="1:12" x14ac:dyDescent="0.25">
      <c r="A172" s="28">
        <f t="shared" si="5"/>
        <v>168</v>
      </c>
      <c r="B172" s="36">
        <f>'OCENE NADE'!B575</f>
        <v>0</v>
      </c>
      <c r="C172" s="37">
        <f>'OCENE NADE'!C575</f>
        <v>0</v>
      </c>
      <c r="D172" s="38">
        <f>'OCENE NADE'!D575</f>
        <v>0</v>
      </c>
      <c r="E172" s="39">
        <f>'OCENE NADE'!E575</f>
        <v>0</v>
      </c>
      <c r="F172" s="38">
        <f>'OCENE NADE'!F575</f>
        <v>0</v>
      </c>
      <c r="G172" s="39">
        <f>'OCENE NADE'!G575</f>
        <v>0</v>
      </c>
      <c r="H172" s="38">
        <f>'OCENE NADE'!H575</f>
        <v>0</v>
      </c>
      <c r="I172" s="39">
        <f>'OCENE NADE'!I575</f>
        <v>0</v>
      </c>
      <c r="J172" s="38">
        <f>'OCENE NADE'!J575</f>
        <v>0</v>
      </c>
      <c r="K172" s="39">
        <f>'OCENE NADE'!K575</f>
        <v>0</v>
      </c>
      <c r="L172" s="25">
        <f>'OCENE NADE'!L575</f>
        <v>0</v>
      </c>
    </row>
    <row r="173" spans="1:12" x14ac:dyDescent="0.25">
      <c r="A173" s="28">
        <f t="shared" si="5"/>
        <v>169</v>
      </c>
      <c r="B173" s="36">
        <f>'OCENE NADE'!B576</f>
        <v>0</v>
      </c>
      <c r="C173" s="37">
        <f>'OCENE NADE'!C576</f>
        <v>0</v>
      </c>
      <c r="D173" s="38">
        <f>'OCENE NADE'!D576</f>
        <v>0</v>
      </c>
      <c r="E173" s="39">
        <f>'OCENE NADE'!E576</f>
        <v>0</v>
      </c>
      <c r="F173" s="38">
        <f>'OCENE NADE'!F576</f>
        <v>0</v>
      </c>
      <c r="G173" s="39">
        <f>'OCENE NADE'!G576</f>
        <v>0</v>
      </c>
      <c r="H173" s="38">
        <f>'OCENE NADE'!H576</f>
        <v>0</v>
      </c>
      <c r="I173" s="39">
        <f>'OCENE NADE'!I576</f>
        <v>0</v>
      </c>
      <c r="J173" s="38">
        <f>'OCENE NADE'!J576</f>
        <v>0</v>
      </c>
      <c r="K173" s="39">
        <f>'OCENE NADE'!K576</f>
        <v>0</v>
      </c>
      <c r="L173" s="25">
        <f>'OCENE NADE'!L576</f>
        <v>0</v>
      </c>
    </row>
    <row r="174" spans="1:12" x14ac:dyDescent="0.25">
      <c r="A174" s="28">
        <f t="shared" si="5"/>
        <v>170</v>
      </c>
      <c r="B174" s="36">
        <f>'OCENE NADE'!B577</f>
        <v>0</v>
      </c>
      <c r="C174" s="37">
        <f>'OCENE NADE'!C577</f>
        <v>0</v>
      </c>
      <c r="D174" s="38">
        <f>'OCENE NADE'!D577</f>
        <v>0</v>
      </c>
      <c r="E174" s="39">
        <f>'OCENE NADE'!E577</f>
        <v>0</v>
      </c>
      <c r="F174" s="38">
        <f>'OCENE NADE'!F577</f>
        <v>0</v>
      </c>
      <c r="G174" s="39">
        <f>'OCENE NADE'!G577</f>
        <v>0</v>
      </c>
      <c r="H174" s="38">
        <f>'OCENE NADE'!H577</f>
        <v>0</v>
      </c>
      <c r="I174" s="39">
        <f>'OCENE NADE'!I577</f>
        <v>0</v>
      </c>
      <c r="J174" s="38">
        <f>'OCENE NADE'!J577</f>
        <v>0</v>
      </c>
      <c r="K174" s="39">
        <f>'OCENE NADE'!K577</f>
        <v>0</v>
      </c>
      <c r="L174" s="25">
        <f>'OCENE NADE'!L577</f>
        <v>0</v>
      </c>
    </row>
    <row r="175" spans="1:12" x14ac:dyDescent="0.25">
      <c r="A175" s="28">
        <f t="shared" si="5"/>
        <v>171</v>
      </c>
      <c r="B175" s="36">
        <f>'OCENE NADE'!B578</f>
        <v>0</v>
      </c>
      <c r="C175" s="56">
        <f>'OCENE NADE'!C578</f>
        <v>0</v>
      </c>
      <c r="D175" s="57">
        <f>'OCENE NADE'!D578</f>
        <v>0</v>
      </c>
      <c r="E175" s="58">
        <f>'OCENE NADE'!E578</f>
        <v>0</v>
      </c>
      <c r="F175" s="57">
        <f>'OCENE NADE'!F578</f>
        <v>0</v>
      </c>
      <c r="G175" s="58">
        <f>'OCENE NADE'!G578</f>
        <v>0</v>
      </c>
      <c r="H175" s="57">
        <f>'OCENE NADE'!H578</f>
        <v>0</v>
      </c>
      <c r="I175" s="58">
        <f>'OCENE NADE'!I578</f>
        <v>0</v>
      </c>
      <c r="J175" s="57">
        <f>'OCENE NADE'!J578</f>
        <v>0</v>
      </c>
      <c r="K175" s="58">
        <f>'OCENE NADE'!K578</f>
        <v>0</v>
      </c>
      <c r="L175" s="25">
        <f>'OCENE NADE'!L578</f>
        <v>0</v>
      </c>
    </row>
    <row r="176" spans="1:12" x14ac:dyDescent="0.25">
      <c r="A176" s="28">
        <f t="shared" si="5"/>
        <v>172</v>
      </c>
      <c r="B176" s="36">
        <f>'OCENE NADE'!B579</f>
        <v>0</v>
      </c>
      <c r="C176" s="37">
        <f>'OCENE NADE'!C579</f>
        <v>0</v>
      </c>
      <c r="D176" s="38">
        <f>'OCENE NADE'!D579</f>
        <v>0</v>
      </c>
      <c r="E176" s="39">
        <f>'OCENE NADE'!E579</f>
        <v>0</v>
      </c>
      <c r="F176" s="38">
        <f>'OCENE NADE'!F579</f>
        <v>0</v>
      </c>
      <c r="G176" s="39">
        <f>'OCENE NADE'!G579</f>
        <v>0</v>
      </c>
      <c r="H176" s="38">
        <f>'OCENE NADE'!H579</f>
        <v>0</v>
      </c>
      <c r="I176" s="39">
        <f>'OCENE NADE'!I579</f>
        <v>0</v>
      </c>
      <c r="J176" s="38">
        <f>'OCENE NADE'!J579</f>
        <v>0</v>
      </c>
      <c r="K176" s="39">
        <f>'OCENE NADE'!K579</f>
        <v>0</v>
      </c>
      <c r="L176" s="25">
        <f>'OCENE NADE'!L579</f>
        <v>0</v>
      </c>
    </row>
    <row r="177" spans="1:12" x14ac:dyDescent="0.25">
      <c r="A177" s="28">
        <f t="shared" si="5"/>
        <v>173</v>
      </c>
      <c r="B177" s="36">
        <f>'OCENE NADE'!B580</f>
        <v>0</v>
      </c>
      <c r="C177" s="37">
        <f>'OCENE NADE'!C580</f>
        <v>0</v>
      </c>
      <c r="D177" s="38">
        <f>'OCENE NADE'!D580</f>
        <v>0</v>
      </c>
      <c r="E177" s="39">
        <f>'OCENE NADE'!E580</f>
        <v>0</v>
      </c>
      <c r="F177" s="38">
        <f>'OCENE NADE'!F580</f>
        <v>0</v>
      </c>
      <c r="G177" s="39">
        <f>'OCENE NADE'!G580</f>
        <v>0</v>
      </c>
      <c r="H177" s="38">
        <f>'OCENE NADE'!H580</f>
        <v>0</v>
      </c>
      <c r="I177" s="39">
        <f>'OCENE NADE'!I580</f>
        <v>0</v>
      </c>
      <c r="J177" s="38">
        <f>'OCENE NADE'!J580</f>
        <v>0</v>
      </c>
      <c r="K177" s="39">
        <f>'OCENE NADE'!K580</f>
        <v>0</v>
      </c>
      <c r="L177" s="25">
        <f>'OCENE NADE'!L580</f>
        <v>0</v>
      </c>
    </row>
    <row r="178" spans="1:12" x14ac:dyDescent="0.25">
      <c r="A178" s="28">
        <f t="shared" si="5"/>
        <v>174</v>
      </c>
      <c r="B178" s="36">
        <f>'OCENE NADE'!B581</f>
        <v>0</v>
      </c>
      <c r="C178" s="37">
        <f>'OCENE NADE'!C581</f>
        <v>0</v>
      </c>
      <c r="D178" s="38">
        <f>'OCENE NADE'!D581</f>
        <v>0</v>
      </c>
      <c r="E178" s="39">
        <f>'OCENE NADE'!E581</f>
        <v>0</v>
      </c>
      <c r="F178" s="38">
        <f>'OCENE NADE'!F581</f>
        <v>0</v>
      </c>
      <c r="G178" s="39">
        <f>'OCENE NADE'!G581</f>
        <v>0</v>
      </c>
      <c r="H178" s="38">
        <f>'OCENE NADE'!H581</f>
        <v>0</v>
      </c>
      <c r="I178" s="39">
        <f>'OCENE NADE'!I581</f>
        <v>0</v>
      </c>
      <c r="J178" s="38">
        <f>'OCENE NADE'!J581</f>
        <v>0</v>
      </c>
      <c r="K178" s="39">
        <f>'OCENE NADE'!K581</f>
        <v>0</v>
      </c>
      <c r="L178" s="25">
        <f>'OCENE NADE'!L581</f>
        <v>0</v>
      </c>
    </row>
    <row r="179" spans="1:12" x14ac:dyDescent="0.25">
      <c r="A179" s="28">
        <f t="shared" si="5"/>
        <v>175</v>
      </c>
      <c r="B179" s="36">
        <f>'OCENE NADE'!B582</f>
        <v>0</v>
      </c>
      <c r="C179" s="37">
        <f>'OCENE NADE'!C582</f>
        <v>0</v>
      </c>
      <c r="D179" s="38">
        <f>'OCENE NADE'!D582</f>
        <v>0</v>
      </c>
      <c r="E179" s="39">
        <f>'OCENE NADE'!E582</f>
        <v>0</v>
      </c>
      <c r="F179" s="38">
        <f>'OCENE NADE'!F582</f>
        <v>0</v>
      </c>
      <c r="G179" s="39">
        <f>'OCENE NADE'!G582</f>
        <v>0</v>
      </c>
      <c r="H179" s="38">
        <f>'OCENE NADE'!H582</f>
        <v>0</v>
      </c>
      <c r="I179" s="39">
        <f>'OCENE NADE'!I582</f>
        <v>0</v>
      </c>
      <c r="J179" s="38">
        <f>'OCENE NADE'!J582</f>
        <v>0</v>
      </c>
      <c r="K179" s="39">
        <f>'OCENE NADE'!K582</f>
        <v>0</v>
      </c>
      <c r="L179" s="25">
        <f>'OCENE NADE'!L582</f>
        <v>0</v>
      </c>
    </row>
    <row r="180" spans="1:12" x14ac:dyDescent="0.25">
      <c r="A180" s="28">
        <f t="shared" si="5"/>
        <v>176</v>
      </c>
      <c r="B180" s="36">
        <f>'OCENE NADE'!B583</f>
        <v>0</v>
      </c>
      <c r="C180" s="56">
        <f>'OCENE NADE'!C583</f>
        <v>0</v>
      </c>
      <c r="D180" s="57">
        <f>'OCENE NADE'!D583</f>
        <v>0</v>
      </c>
      <c r="E180" s="58">
        <f>'OCENE NADE'!E583</f>
        <v>0</v>
      </c>
      <c r="F180" s="57">
        <f>'OCENE NADE'!F583</f>
        <v>0</v>
      </c>
      <c r="G180" s="58">
        <f>'OCENE NADE'!G583</f>
        <v>0</v>
      </c>
      <c r="H180" s="57">
        <f>'OCENE NADE'!H583</f>
        <v>0</v>
      </c>
      <c r="I180" s="58">
        <f>'OCENE NADE'!I583</f>
        <v>0</v>
      </c>
      <c r="J180" s="57">
        <f>'OCENE NADE'!J583</f>
        <v>0</v>
      </c>
      <c r="K180" s="58">
        <f>'OCENE NADE'!K583</f>
        <v>0</v>
      </c>
      <c r="L180" s="25">
        <f>'OCENE NADE'!L583</f>
        <v>0</v>
      </c>
    </row>
    <row r="181" spans="1:12" x14ac:dyDescent="0.25">
      <c r="A181" s="28">
        <f t="shared" si="5"/>
        <v>177</v>
      </c>
      <c r="B181" s="36">
        <f>'OCENE NADE'!B584</f>
        <v>0</v>
      </c>
      <c r="C181" s="37">
        <f>'OCENE NADE'!C584</f>
        <v>0</v>
      </c>
      <c r="D181" s="38">
        <f>'OCENE NADE'!D584</f>
        <v>0</v>
      </c>
      <c r="E181" s="39">
        <f>'OCENE NADE'!E584</f>
        <v>0</v>
      </c>
      <c r="F181" s="38">
        <f>'OCENE NADE'!F584</f>
        <v>0</v>
      </c>
      <c r="G181" s="39">
        <f>'OCENE NADE'!G584</f>
        <v>0</v>
      </c>
      <c r="H181" s="38">
        <f>'OCENE NADE'!H584</f>
        <v>0</v>
      </c>
      <c r="I181" s="39">
        <f>'OCENE NADE'!I584</f>
        <v>0</v>
      </c>
      <c r="J181" s="38">
        <f>'OCENE NADE'!J584</f>
        <v>0</v>
      </c>
      <c r="K181" s="39">
        <f>'OCENE NADE'!K584</f>
        <v>0</v>
      </c>
      <c r="L181" s="25">
        <f>'OCENE NADE'!L584</f>
        <v>0</v>
      </c>
    </row>
    <row r="182" spans="1:12" x14ac:dyDescent="0.25">
      <c r="A182" s="28">
        <f t="shared" si="5"/>
        <v>178</v>
      </c>
      <c r="B182" s="36">
        <f>'OCENE NADE'!B585</f>
        <v>0</v>
      </c>
      <c r="C182" s="37">
        <f>'OCENE NADE'!C585</f>
        <v>0</v>
      </c>
      <c r="D182" s="38">
        <f>'OCENE NADE'!D585</f>
        <v>0</v>
      </c>
      <c r="E182" s="39">
        <f>'OCENE NADE'!E585</f>
        <v>0</v>
      </c>
      <c r="F182" s="38">
        <f>'OCENE NADE'!F585</f>
        <v>0</v>
      </c>
      <c r="G182" s="39">
        <f>'OCENE NADE'!G585</f>
        <v>0</v>
      </c>
      <c r="H182" s="38">
        <f>'OCENE NADE'!H585</f>
        <v>0</v>
      </c>
      <c r="I182" s="39">
        <f>'OCENE NADE'!I585</f>
        <v>0</v>
      </c>
      <c r="J182" s="38">
        <f>'OCENE NADE'!J585</f>
        <v>0</v>
      </c>
      <c r="K182" s="39">
        <f>'OCENE NADE'!K585</f>
        <v>0</v>
      </c>
      <c r="L182" s="25">
        <f>'OCENE NADE'!L585</f>
        <v>0</v>
      </c>
    </row>
    <row r="183" spans="1:12" x14ac:dyDescent="0.25">
      <c r="A183" s="28">
        <f t="shared" si="5"/>
        <v>179</v>
      </c>
      <c r="B183" s="36">
        <f>'OCENE NADE'!B586</f>
        <v>0</v>
      </c>
      <c r="C183" s="37">
        <f>'OCENE NADE'!C586</f>
        <v>0</v>
      </c>
      <c r="D183" s="38">
        <f>'OCENE NADE'!D586</f>
        <v>0</v>
      </c>
      <c r="E183" s="39">
        <f>'OCENE NADE'!E586</f>
        <v>0</v>
      </c>
      <c r="F183" s="38">
        <f>'OCENE NADE'!F586</f>
        <v>0</v>
      </c>
      <c r="G183" s="39">
        <f>'OCENE NADE'!G586</f>
        <v>0</v>
      </c>
      <c r="H183" s="38">
        <f>'OCENE NADE'!H586</f>
        <v>0</v>
      </c>
      <c r="I183" s="39">
        <f>'OCENE NADE'!I586</f>
        <v>0</v>
      </c>
      <c r="J183" s="38">
        <f>'OCENE NADE'!J586</f>
        <v>0</v>
      </c>
      <c r="K183" s="39">
        <f>'OCENE NADE'!K586</f>
        <v>0</v>
      </c>
      <c r="L183" s="25">
        <f>'OCENE NADE'!L586</f>
        <v>0</v>
      </c>
    </row>
    <row r="184" spans="1:12" x14ac:dyDescent="0.25">
      <c r="A184" s="28">
        <f t="shared" si="5"/>
        <v>180</v>
      </c>
      <c r="B184" s="36">
        <f>'OCENE NADE'!B587</f>
        <v>0</v>
      </c>
      <c r="C184" s="37">
        <f>'OCENE NADE'!C587</f>
        <v>0</v>
      </c>
      <c r="D184" s="38">
        <f>'OCENE NADE'!D587</f>
        <v>0</v>
      </c>
      <c r="E184" s="39">
        <f>'OCENE NADE'!E587</f>
        <v>0</v>
      </c>
      <c r="F184" s="38">
        <f>'OCENE NADE'!F587</f>
        <v>0</v>
      </c>
      <c r="G184" s="39">
        <f>'OCENE NADE'!G587</f>
        <v>0</v>
      </c>
      <c r="H184" s="38">
        <f>'OCENE NADE'!H587</f>
        <v>0</v>
      </c>
      <c r="I184" s="39">
        <f>'OCENE NADE'!I587</f>
        <v>0</v>
      </c>
      <c r="J184" s="38">
        <f>'OCENE NADE'!J587</f>
        <v>0</v>
      </c>
      <c r="K184" s="39">
        <f>'OCENE NADE'!K587</f>
        <v>0</v>
      </c>
      <c r="L184" s="25">
        <f>'OCENE NADE'!L587</f>
        <v>0</v>
      </c>
    </row>
    <row r="185" spans="1:12" x14ac:dyDescent="0.25">
      <c r="A185" s="28">
        <f t="shared" si="5"/>
        <v>181</v>
      </c>
      <c r="B185" s="36">
        <f>'OCENE NADE'!B588</f>
        <v>0</v>
      </c>
      <c r="C185" s="56">
        <f>'OCENE NADE'!C588</f>
        <v>0</v>
      </c>
      <c r="D185" s="57">
        <f>'OCENE NADE'!D588</f>
        <v>0</v>
      </c>
      <c r="E185" s="58">
        <f>'OCENE NADE'!E588</f>
        <v>0</v>
      </c>
      <c r="F185" s="57">
        <f>'OCENE NADE'!F588</f>
        <v>0</v>
      </c>
      <c r="G185" s="58">
        <f>'OCENE NADE'!G588</f>
        <v>0</v>
      </c>
      <c r="H185" s="57">
        <f>'OCENE NADE'!H588</f>
        <v>0</v>
      </c>
      <c r="I185" s="58">
        <f>'OCENE NADE'!I588</f>
        <v>0</v>
      </c>
      <c r="J185" s="57">
        <f>'OCENE NADE'!J588</f>
        <v>0</v>
      </c>
      <c r="K185" s="58">
        <f>'OCENE NADE'!K588</f>
        <v>0</v>
      </c>
      <c r="L185" s="25">
        <f>'OCENE NADE'!L588</f>
        <v>0</v>
      </c>
    </row>
    <row r="186" spans="1:12" x14ac:dyDescent="0.25">
      <c r="A186" s="28">
        <f t="shared" si="5"/>
        <v>182</v>
      </c>
      <c r="B186" s="36">
        <f>'OCENE NADE'!B589</f>
        <v>0</v>
      </c>
      <c r="C186" s="37">
        <f>'OCENE NADE'!C589</f>
        <v>0</v>
      </c>
      <c r="D186" s="38">
        <f>'OCENE NADE'!D589</f>
        <v>0</v>
      </c>
      <c r="E186" s="39">
        <f>'OCENE NADE'!E589</f>
        <v>0</v>
      </c>
      <c r="F186" s="38">
        <f>'OCENE NADE'!F589</f>
        <v>0</v>
      </c>
      <c r="G186" s="39">
        <f>'OCENE NADE'!G589</f>
        <v>0</v>
      </c>
      <c r="H186" s="38">
        <f>'OCENE NADE'!H589</f>
        <v>0</v>
      </c>
      <c r="I186" s="39">
        <f>'OCENE NADE'!I589</f>
        <v>0</v>
      </c>
      <c r="J186" s="38">
        <f>'OCENE NADE'!J589</f>
        <v>0</v>
      </c>
      <c r="K186" s="39">
        <f>'OCENE NADE'!K589</f>
        <v>0</v>
      </c>
      <c r="L186" s="25">
        <f>'OCENE NADE'!L589</f>
        <v>0</v>
      </c>
    </row>
    <row r="187" spans="1:12" x14ac:dyDescent="0.25">
      <c r="A187" s="28">
        <f t="shared" si="5"/>
        <v>183</v>
      </c>
      <c r="B187" s="36">
        <f>'OCENE NADE'!B590</f>
        <v>0</v>
      </c>
      <c r="C187" s="37">
        <f>'OCENE NADE'!C590</f>
        <v>0</v>
      </c>
      <c r="D187" s="38">
        <f>'OCENE NADE'!D590</f>
        <v>0</v>
      </c>
      <c r="E187" s="39">
        <f>'OCENE NADE'!E590</f>
        <v>0</v>
      </c>
      <c r="F187" s="38">
        <f>'OCENE NADE'!F590</f>
        <v>0</v>
      </c>
      <c r="G187" s="39">
        <f>'OCENE NADE'!G590</f>
        <v>0</v>
      </c>
      <c r="H187" s="38">
        <f>'OCENE NADE'!H590</f>
        <v>0</v>
      </c>
      <c r="I187" s="39">
        <f>'OCENE NADE'!I590</f>
        <v>0</v>
      </c>
      <c r="J187" s="38">
        <f>'OCENE NADE'!J590</f>
        <v>0</v>
      </c>
      <c r="K187" s="39">
        <f>'OCENE NADE'!K590</f>
        <v>0</v>
      </c>
      <c r="L187" s="25">
        <f>'OCENE NADE'!L590</f>
        <v>0</v>
      </c>
    </row>
    <row r="188" spans="1:12" x14ac:dyDescent="0.25">
      <c r="A188" s="28">
        <f t="shared" si="5"/>
        <v>184</v>
      </c>
      <c r="B188" s="36">
        <f>'OCENE NADE'!B591</f>
        <v>0</v>
      </c>
      <c r="C188" s="37">
        <f>'OCENE NADE'!C591</f>
        <v>0</v>
      </c>
      <c r="D188" s="38">
        <f>'OCENE NADE'!D591</f>
        <v>0</v>
      </c>
      <c r="E188" s="39">
        <f>'OCENE NADE'!E591</f>
        <v>0</v>
      </c>
      <c r="F188" s="38">
        <f>'OCENE NADE'!F591</f>
        <v>0</v>
      </c>
      <c r="G188" s="39">
        <f>'OCENE NADE'!G591</f>
        <v>0</v>
      </c>
      <c r="H188" s="38">
        <f>'OCENE NADE'!H591</f>
        <v>0</v>
      </c>
      <c r="I188" s="39">
        <f>'OCENE NADE'!I591</f>
        <v>0</v>
      </c>
      <c r="J188" s="38">
        <f>'OCENE NADE'!J591</f>
        <v>0</v>
      </c>
      <c r="K188" s="39">
        <f>'OCENE NADE'!K591</f>
        <v>0</v>
      </c>
      <c r="L188" s="25">
        <f>'OCENE NADE'!L591</f>
        <v>0</v>
      </c>
    </row>
    <row r="189" spans="1:12" x14ac:dyDescent="0.25">
      <c r="A189" s="28">
        <f t="shared" si="5"/>
        <v>185</v>
      </c>
      <c r="B189" s="36">
        <f>'OCENE NADE'!B592</f>
        <v>0</v>
      </c>
      <c r="C189" s="37">
        <f>'OCENE NADE'!C592</f>
        <v>0</v>
      </c>
      <c r="D189" s="38">
        <f>'OCENE NADE'!D592</f>
        <v>0</v>
      </c>
      <c r="E189" s="39">
        <f>'OCENE NADE'!E592</f>
        <v>0</v>
      </c>
      <c r="F189" s="38">
        <f>'OCENE NADE'!F592</f>
        <v>0</v>
      </c>
      <c r="G189" s="39">
        <f>'OCENE NADE'!G592</f>
        <v>0</v>
      </c>
      <c r="H189" s="38">
        <f>'OCENE NADE'!H592</f>
        <v>0</v>
      </c>
      <c r="I189" s="39">
        <f>'OCENE NADE'!I592</f>
        <v>0</v>
      </c>
      <c r="J189" s="38">
        <f>'OCENE NADE'!J592</f>
        <v>0</v>
      </c>
      <c r="K189" s="39">
        <f>'OCENE NADE'!K592</f>
        <v>0</v>
      </c>
      <c r="L189" s="25">
        <f>'OCENE NADE'!L592</f>
        <v>0</v>
      </c>
    </row>
    <row r="190" spans="1:12" x14ac:dyDescent="0.25">
      <c r="A190" s="28">
        <f t="shared" si="5"/>
        <v>186</v>
      </c>
      <c r="B190" s="36">
        <f>'OCENE NADE'!B593</f>
        <v>0</v>
      </c>
      <c r="C190" s="56">
        <f>'OCENE NADE'!C593</f>
        <v>0</v>
      </c>
      <c r="D190" s="57">
        <f>'OCENE NADE'!D593</f>
        <v>0</v>
      </c>
      <c r="E190" s="58">
        <f>'OCENE NADE'!E593</f>
        <v>0</v>
      </c>
      <c r="F190" s="57">
        <f>'OCENE NADE'!F593</f>
        <v>0</v>
      </c>
      <c r="G190" s="58">
        <f>'OCENE NADE'!G593</f>
        <v>0</v>
      </c>
      <c r="H190" s="57">
        <f>'OCENE NADE'!H593</f>
        <v>0</v>
      </c>
      <c r="I190" s="58">
        <f>'OCENE NADE'!I593</f>
        <v>0</v>
      </c>
      <c r="J190" s="57">
        <f>'OCENE NADE'!J593</f>
        <v>0</v>
      </c>
      <c r="K190" s="58">
        <f>'OCENE NADE'!K593</f>
        <v>0</v>
      </c>
      <c r="L190" s="25">
        <f>'OCENE NADE'!L593</f>
        <v>0</v>
      </c>
    </row>
    <row r="191" spans="1:12" x14ac:dyDescent="0.25">
      <c r="A191" s="28">
        <f t="shared" si="5"/>
        <v>187</v>
      </c>
      <c r="B191" s="36">
        <f>'OCENE NADE'!B594</f>
        <v>0</v>
      </c>
      <c r="C191" s="37">
        <f>'OCENE NADE'!C594</f>
        <v>0</v>
      </c>
      <c r="D191" s="38">
        <f>'OCENE NADE'!D594</f>
        <v>0</v>
      </c>
      <c r="E191" s="39">
        <f>'OCENE NADE'!E594</f>
        <v>0</v>
      </c>
      <c r="F191" s="38">
        <f>'OCENE NADE'!F594</f>
        <v>0</v>
      </c>
      <c r="G191" s="39">
        <f>'OCENE NADE'!G594</f>
        <v>0</v>
      </c>
      <c r="H191" s="38">
        <f>'OCENE NADE'!H594</f>
        <v>0</v>
      </c>
      <c r="I191" s="39">
        <f>'OCENE NADE'!I594</f>
        <v>0</v>
      </c>
      <c r="J191" s="38">
        <f>'OCENE NADE'!J594</f>
        <v>0</v>
      </c>
      <c r="K191" s="39">
        <f>'OCENE NADE'!K594</f>
        <v>0</v>
      </c>
      <c r="L191" s="25">
        <f>'OCENE NADE'!L594</f>
        <v>0</v>
      </c>
    </row>
    <row r="192" spans="1:12" x14ac:dyDescent="0.25">
      <c r="A192" s="28">
        <f t="shared" si="5"/>
        <v>188</v>
      </c>
      <c r="B192" s="36">
        <f>'OCENE NADE'!B595</f>
        <v>0</v>
      </c>
      <c r="C192" s="37">
        <f>'OCENE NADE'!C595</f>
        <v>0</v>
      </c>
      <c r="D192" s="38">
        <f>'OCENE NADE'!D595</f>
        <v>0</v>
      </c>
      <c r="E192" s="39">
        <f>'OCENE NADE'!E595</f>
        <v>0</v>
      </c>
      <c r="F192" s="38">
        <f>'OCENE NADE'!F595</f>
        <v>0</v>
      </c>
      <c r="G192" s="39">
        <f>'OCENE NADE'!G595</f>
        <v>0</v>
      </c>
      <c r="H192" s="38">
        <f>'OCENE NADE'!H595</f>
        <v>0</v>
      </c>
      <c r="I192" s="39">
        <f>'OCENE NADE'!I595</f>
        <v>0</v>
      </c>
      <c r="J192" s="38">
        <f>'OCENE NADE'!J595</f>
        <v>0</v>
      </c>
      <c r="K192" s="39">
        <f>'OCENE NADE'!K595</f>
        <v>0</v>
      </c>
      <c r="L192" s="25">
        <f>'OCENE NADE'!L595</f>
        <v>0</v>
      </c>
    </row>
    <row r="193" spans="1:12" x14ac:dyDescent="0.25">
      <c r="A193" s="28">
        <f t="shared" si="5"/>
        <v>189</v>
      </c>
      <c r="B193" s="36">
        <f>'OCENE NADE'!B596</f>
        <v>0</v>
      </c>
      <c r="C193" s="37">
        <f>'OCENE NADE'!C596</f>
        <v>0</v>
      </c>
      <c r="D193" s="38">
        <f>'OCENE NADE'!D596</f>
        <v>0</v>
      </c>
      <c r="E193" s="39">
        <f>'OCENE NADE'!E596</f>
        <v>0</v>
      </c>
      <c r="F193" s="38">
        <f>'OCENE NADE'!F596</f>
        <v>0</v>
      </c>
      <c r="G193" s="39">
        <f>'OCENE NADE'!G596</f>
        <v>0</v>
      </c>
      <c r="H193" s="38">
        <f>'OCENE NADE'!H596</f>
        <v>0</v>
      </c>
      <c r="I193" s="39">
        <f>'OCENE NADE'!I596</f>
        <v>0</v>
      </c>
      <c r="J193" s="38">
        <f>'OCENE NADE'!J596</f>
        <v>0</v>
      </c>
      <c r="K193" s="39">
        <f>'OCENE NADE'!K596</f>
        <v>0</v>
      </c>
      <c r="L193" s="25">
        <f>'OCENE NADE'!L596</f>
        <v>0</v>
      </c>
    </row>
    <row r="194" spans="1:12" x14ac:dyDescent="0.25">
      <c r="A194" s="28">
        <f t="shared" si="5"/>
        <v>190</v>
      </c>
      <c r="B194" s="36">
        <f>'OCENE NADE'!B597</f>
        <v>0</v>
      </c>
      <c r="C194" s="37">
        <f>'OCENE NADE'!C597</f>
        <v>0</v>
      </c>
      <c r="D194" s="38">
        <f>'OCENE NADE'!D597</f>
        <v>0</v>
      </c>
      <c r="E194" s="39">
        <f>'OCENE NADE'!E597</f>
        <v>0</v>
      </c>
      <c r="F194" s="38">
        <f>'OCENE NADE'!F597</f>
        <v>0</v>
      </c>
      <c r="G194" s="39">
        <f>'OCENE NADE'!G597</f>
        <v>0</v>
      </c>
      <c r="H194" s="38">
        <f>'OCENE NADE'!H597</f>
        <v>0</v>
      </c>
      <c r="I194" s="39">
        <f>'OCENE NADE'!I597</f>
        <v>0</v>
      </c>
      <c r="J194" s="38">
        <f>'OCENE NADE'!J597</f>
        <v>0</v>
      </c>
      <c r="K194" s="39">
        <f>'OCENE NADE'!K597</f>
        <v>0</v>
      </c>
      <c r="L194" s="25">
        <f>'OCENE NADE'!L597</f>
        <v>0</v>
      </c>
    </row>
    <row r="195" spans="1:12" x14ac:dyDescent="0.25">
      <c r="A195" s="28">
        <f t="shared" si="5"/>
        <v>191</v>
      </c>
      <c r="B195" s="36">
        <f>'OCENE NADE'!B598</f>
        <v>0</v>
      </c>
      <c r="C195" s="56">
        <f>'OCENE NADE'!C598</f>
        <v>0</v>
      </c>
      <c r="D195" s="57">
        <f>'OCENE NADE'!D598</f>
        <v>0</v>
      </c>
      <c r="E195" s="58">
        <f>'OCENE NADE'!E598</f>
        <v>0</v>
      </c>
      <c r="F195" s="57">
        <f>'OCENE NADE'!F598</f>
        <v>0</v>
      </c>
      <c r="G195" s="58">
        <f>'OCENE NADE'!G598</f>
        <v>0</v>
      </c>
      <c r="H195" s="57">
        <f>'OCENE NADE'!H598</f>
        <v>0</v>
      </c>
      <c r="I195" s="58">
        <f>'OCENE NADE'!I598</f>
        <v>0</v>
      </c>
      <c r="J195" s="57">
        <f>'OCENE NADE'!J598</f>
        <v>0</v>
      </c>
      <c r="K195" s="58">
        <f>'OCENE NADE'!K598</f>
        <v>0</v>
      </c>
      <c r="L195" s="25">
        <f>'OCENE NADE'!L598</f>
        <v>0</v>
      </c>
    </row>
    <row r="196" spans="1:12" x14ac:dyDescent="0.25">
      <c r="A196" s="28">
        <f t="shared" si="5"/>
        <v>192</v>
      </c>
      <c r="B196" s="36">
        <f>'OCENE NADE'!B599</f>
        <v>0</v>
      </c>
      <c r="C196" s="37">
        <f>'OCENE NADE'!C599</f>
        <v>0</v>
      </c>
      <c r="D196" s="38">
        <f>'OCENE NADE'!D599</f>
        <v>0</v>
      </c>
      <c r="E196" s="39">
        <f>'OCENE NADE'!E599</f>
        <v>0</v>
      </c>
      <c r="F196" s="38">
        <f>'OCENE NADE'!F599</f>
        <v>0</v>
      </c>
      <c r="G196" s="39">
        <f>'OCENE NADE'!G599</f>
        <v>0</v>
      </c>
      <c r="H196" s="38">
        <f>'OCENE NADE'!H599</f>
        <v>0</v>
      </c>
      <c r="I196" s="39">
        <f>'OCENE NADE'!I599</f>
        <v>0</v>
      </c>
      <c r="J196" s="38">
        <f>'OCENE NADE'!J599</f>
        <v>0</v>
      </c>
      <c r="K196" s="39">
        <f>'OCENE NADE'!K599</f>
        <v>0</v>
      </c>
      <c r="L196" s="25">
        <f>'OCENE NADE'!L599</f>
        <v>0</v>
      </c>
    </row>
    <row r="197" spans="1:12" x14ac:dyDescent="0.25">
      <c r="A197" s="28">
        <f t="shared" si="5"/>
        <v>193</v>
      </c>
      <c r="B197" s="36">
        <f>'OCENE NADE'!B600</f>
        <v>0</v>
      </c>
      <c r="C197" s="37">
        <f>'OCENE NADE'!C600</f>
        <v>0</v>
      </c>
      <c r="D197" s="38">
        <f>'OCENE NADE'!D600</f>
        <v>0</v>
      </c>
      <c r="E197" s="39">
        <f>'OCENE NADE'!E600</f>
        <v>0</v>
      </c>
      <c r="F197" s="38">
        <f>'OCENE NADE'!F600</f>
        <v>0</v>
      </c>
      <c r="G197" s="39">
        <f>'OCENE NADE'!G600</f>
        <v>0</v>
      </c>
      <c r="H197" s="38">
        <f>'OCENE NADE'!H600</f>
        <v>0</v>
      </c>
      <c r="I197" s="39">
        <f>'OCENE NADE'!I600</f>
        <v>0</v>
      </c>
      <c r="J197" s="38">
        <f>'OCENE NADE'!J600</f>
        <v>0</v>
      </c>
      <c r="K197" s="39">
        <f>'OCENE NADE'!K600</f>
        <v>0</v>
      </c>
      <c r="L197" s="25">
        <f>'OCENE NADE'!L600</f>
        <v>0</v>
      </c>
    </row>
    <row r="198" spans="1:12" x14ac:dyDescent="0.25">
      <c r="A198" s="28">
        <f t="shared" ref="A198:A204" si="6">SUM(A197+1)</f>
        <v>194</v>
      </c>
      <c r="B198" s="36">
        <f>'OCENE NADE'!B601</f>
        <v>0</v>
      </c>
      <c r="C198" s="37">
        <f>'OCENE NADE'!C601</f>
        <v>0</v>
      </c>
      <c r="D198" s="38">
        <f>'OCENE NADE'!D601</f>
        <v>0</v>
      </c>
      <c r="E198" s="39">
        <f>'OCENE NADE'!E601</f>
        <v>0</v>
      </c>
      <c r="F198" s="38">
        <f>'OCENE NADE'!F601</f>
        <v>0</v>
      </c>
      <c r="G198" s="39">
        <f>'OCENE NADE'!G601</f>
        <v>0</v>
      </c>
      <c r="H198" s="38">
        <f>'OCENE NADE'!H601</f>
        <v>0</v>
      </c>
      <c r="I198" s="39">
        <f>'OCENE NADE'!I601</f>
        <v>0</v>
      </c>
      <c r="J198" s="38">
        <f>'OCENE NADE'!J601</f>
        <v>0</v>
      </c>
      <c r="K198" s="39">
        <f>'OCENE NADE'!K601</f>
        <v>0</v>
      </c>
      <c r="L198" s="25">
        <f>'OCENE NADE'!L601</f>
        <v>0</v>
      </c>
    </row>
    <row r="199" spans="1:12" x14ac:dyDescent="0.25">
      <c r="A199" s="28">
        <f t="shared" si="6"/>
        <v>195</v>
      </c>
      <c r="B199" s="36">
        <f>'OCENE NADE'!B602</f>
        <v>0</v>
      </c>
      <c r="C199" s="37">
        <f>'OCENE NADE'!C602</f>
        <v>0</v>
      </c>
      <c r="D199" s="38">
        <f>'OCENE NADE'!D602</f>
        <v>0</v>
      </c>
      <c r="E199" s="39">
        <f>'OCENE NADE'!E602</f>
        <v>0</v>
      </c>
      <c r="F199" s="38">
        <f>'OCENE NADE'!F602</f>
        <v>0</v>
      </c>
      <c r="G199" s="39">
        <f>'OCENE NADE'!G602</f>
        <v>0</v>
      </c>
      <c r="H199" s="38">
        <f>'OCENE NADE'!H602</f>
        <v>0</v>
      </c>
      <c r="I199" s="39">
        <f>'OCENE NADE'!I602</f>
        <v>0</v>
      </c>
      <c r="J199" s="38">
        <f>'OCENE NADE'!J602</f>
        <v>0</v>
      </c>
      <c r="K199" s="39">
        <f>'OCENE NADE'!K602</f>
        <v>0</v>
      </c>
      <c r="L199" s="25">
        <f>'OCENE NADE'!L602</f>
        <v>0</v>
      </c>
    </row>
    <row r="200" spans="1:12" x14ac:dyDescent="0.25">
      <c r="A200" s="28">
        <f t="shared" si="6"/>
        <v>196</v>
      </c>
      <c r="B200" s="36">
        <f>'OCENE NADE'!B603</f>
        <v>0</v>
      </c>
      <c r="C200" s="37">
        <f>'OCENE NADE'!C603</f>
        <v>0</v>
      </c>
      <c r="D200" s="38">
        <f>'OCENE NADE'!D603</f>
        <v>0</v>
      </c>
      <c r="E200" s="39">
        <f>'OCENE NADE'!E603</f>
        <v>0</v>
      </c>
      <c r="F200" s="38">
        <f>'OCENE NADE'!F603</f>
        <v>0</v>
      </c>
      <c r="G200" s="39">
        <f>'OCENE NADE'!G603</f>
        <v>0</v>
      </c>
      <c r="H200" s="38">
        <f>'OCENE NADE'!H603</f>
        <v>0</v>
      </c>
      <c r="I200" s="39">
        <f>'OCENE NADE'!I603</f>
        <v>0</v>
      </c>
      <c r="J200" s="38">
        <f>'OCENE NADE'!J603</f>
        <v>0</v>
      </c>
      <c r="K200" s="39">
        <f>'OCENE NADE'!K603</f>
        <v>0</v>
      </c>
      <c r="L200" s="25">
        <f>'OCENE NADE'!L603</f>
        <v>0</v>
      </c>
    </row>
    <row r="201" spans="1:12" x14ac:dyDescent="0.25">
      <c r="A201" s="28">
        <f t="shared" si="6"/>
        <v>197</v>
      </c>
      <c r="B201" s="36">
        <f>'OCENE NADE'!B604</f>
        <v>0</v>
      </c>
      <c r="C201" s="37">
        <f>'OCENE NADE'!C604</f>
        <v>0</v>
      </c>
      <c r="D201" s="38">
        <f>'OCENE NADE'!D604</f>
        <v>0</v>
      </c>
      <c r="E201" s="39">
        <f>'OCENE NADE'!E604</f>
        <v>0</v>
      </c>
      <c r="F201" s="38">
        <f>'OCENE NADE'!F604</f>
        <v>0</v>
      </c>
      <c r="G201" s="39">
        <f>'OCENE NADE'!G604</f>
        <v>0</v>
      </c>
      <c r="H201" s="38">
        <f>'OCENE NADE'!H604</f>
        <v>0</v>
      </c>
      <c r="I201" s="39">
        <f>'OCENE NADE'!I604</f>
        <v>0</v>
      </c>
      <c r="J201" s="38">
        <f>'OCENE NADE'!J604</f>
        <v>0</v>
      </c>
      <c r="K201" s="39">
        <f>'OCENE NADE'!K604</f>
        <v>0</v>
      </c>
      <c r="L201" s="25">
        <f>'OCENE NADE'!L604</f>
        <v>0</v>
      </c>
    </row>
    <row r="202" spans="1:12" x14ac:dyDescent="0.25">
      <c r="A202" s="28">
        <f t="shared" si="6"/>
        <v>198</v>
      </c>
      <c r="B202" s="36">
        <f>'OCENE NADE'!B605</f>
        <v>0</v>
      </c>
      <c r="C202" s="37">
        <f>'OCENE NADE'!C605</f>
        <v>0</v>
      </c>
      <c r="D202" s="38">
        <f>'OCENE NADE'!D605</f>
        <v>0</v>
      </c>
      <c r="E202" s="39">
        <f>'OCENE NADE'!E605</f>
        <v>0</v>
      </c>
      <c r="F202" s="38">
        <f>'OCENE NADE'!F605</f>
        <v>0</v>
      </c>
      <c r="G202" s="39">
        <f>'OCENE NADE'!G605</f>
        <v>0</v>
      </c>
      <c r="H202" s="38">
        <f>'OCENE NADE'!H605</f>
        <v>0</v>
      </c>
      <c r="I202" s="39">
        <f>'OCENE NADE'!I605</f>
        <v>0</v>
      </c>
      <c r="J202" s="38">
        <f>'OCENE NADE'!J605</f>
        <v>0</v>
      </c>
      <c r="K202" s="39">
        <f>'OCENE NADE'!K605</f>
        <v>0</v>
      </c>
      <c r="L202" s="25">
        <f>'OCENE NADE'!L605</f>
        <v>0</v>
      </c>
    </row>
    <row r="203" spans="1:12" x14ac:dyDescent="0.25">
      <c r="A203" s="28">
        <f t="shared" si="6"/>
        <v>199</v>
      </c>
      <c r="B203" s="36">
        <f>'OCENE NADE'!B606</f>
        <v>0</v>
      </c>
      <c r="C203" s="37">
        <f>'OCENE NADE'!C606</f>
        <v>0</v>
      </c>
      <c r="D203" s="38">
        <f>'OCENE NADE'!D606</f>
        <v>0</v>
      </c>
      <c r="E203" s="39">
        <f>'OCENE NADE'!E606</f>
        <v>0</v>
      </c>
      <c r="F203" s="38">
        <f>'OCENE NADE'!F606</f>
        <v>0</v>
      </c>
      <c r="G203" s="39">
        <f>'OCENE NADE'!G606</f>
        <v>0</v>
      </c>
      <c r="H203" s="38">
        <f>'OCENE NADE'!H606</f>
        <v>0</v>
      </c>
      <c r="I203" s="39">
        <f>'OCENE NADE'!I606</f>
        <v>0</v>
      </c>
      <c r="J203" s="38">
        <f>'OCENE NADE'!J606</f>
        <v>0</v>
      </c>
      <c r="K203" s="39">
        <f>'OCENE NADE'!K606</f>
        <v>0</v>
      </c>
      <c r="L203" s="25">
        <f>'OCENE NADE'!L606</f>
        <v>0</v>
      </c>
    </row>
    <row r="204" spans="1:12" ht="15.75" thickBot="1" x14ac:dyDescent="0.3">
      <c r="A204" s="59">
        <f t="shared" si="6"/>
        <v>200</v>
      </c>
      <c r="B204" s="60">
        <f>'OCENE NADE'!B607</f>
        <v>0</v>
      </c>
      <c r="C204" s="40">
        <f>'OCENE NADE'!C607</f>
        <v>0</v>
      </c>
      <c r="D204" s="41">
        <f>'OCENE NADE'!D607</f>
        <v>0</v>
      </c>
      <c r="E204" s="42">
        <f>'OCENE NADE'!E607</f>
        <v>0</v>
      </c>
      <c r="F204" s="41">
        <f>'OCENE NADE'!F607</f>
        <v>0</v>
      </c>
      <c r="G204" s="42">
        <f>'OCENE NADE'!G607</f>
        <v>0</v>
      </c>
      <c r="H204" s="41">
        <f>'OCENE NADE'!H607</f>
        <v>0</v>
      </c>
      <c r="I204" s="42">
        <f>'OCENE NADE'!I607</f>
        <v>0</v>
      </c>
      <c r="J204" s="41">
        <f>'OCENE NADE'!J607</f>
        <v>0</v>
      </c>
      <c r="K204" s="42">
        <f>'OCENE NADE'!K607</f>
        <v>0</v>
      </c>
      <c r="L204" s="26">
        <f>'OCENE NADE'!L607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32" priority="2" operator="equal">
      <formula>0</formula>
    </cfRule>
  </conditionalFormatting>
  <conditionalFormatting sqref="B5:C204">
    <cfRule type="cellIs" dxfId="31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Makro1">
                <anchor moveWithCells="1">
                  <from>
                    <xdr:col>12</xdr:col>
                    <xdr:colOff>19050</xdr:colOff>
                    <xdr:row>2</xdr:row>
                    <xdr:rowOff>180975</xdr:rowOff>
                  </from>
                  <to>
                    <xdr:col>14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F43"/>
  <sheetViews>
    <sheetView workbookViewId="0">
      <selection activeCell="C2" sqref="C2"/>
    </sheetView>
  </sheetViews>
  <sheetFormatPr defaultRowHeight="15" x14ac:dyDescent="0.25"/>
  <cols>
    <col min="2" max="2" width="24.42578125" customWidth="1"/>
    <col min="3" max="3" width="11.140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15.75" thickBot="1" x14ac:dyDescent="0.3">
      <c r="A2" s="1"/>
      <c r="B2" s="1" t="s">
        <v>20</v>
      </c>
      <c r="C2" s="1"/>
      <c r="D2" s="1"/>
      <c r="E2" s="1"/>
      <c r="F2" s="1"/>
    </row>
    <row r="3" spans="1:6" ht="21" thickBot="1" x14ac:dyDescent="0.35">
      <c r="A3" s="1"/>
      <c r="B3" s="16" t="s">
        <v>7</v>
      </c>
      <c r="C3" s="16" t="s">
        <v>17</v>
      </c>
      <c r="D3" s="1"/>
      <c r="E3" s="1"/>
      <c r="F3" s="1"/>
    </row>
    <row r="4" spans="1:6" x14ac:dyDescent="0.25">
      <c r="A4" s="64">
        <v>1</v>
      </c>
      <c r="B4" s="17">
        <f>'OCENE NADE'!$C$7</f>
        <v>0</v>
      </c>
      <c r="C4" s="9">
        <f>'OCENE NADE'!$L$12</f>
        <v>0</v>
      </c>
      <c r="D4" s="1"/>
      <c r="E4" s="1"/>
      <c r="F4" s="1"/>
    </row>
    <row r="5" spans="1:6" x14ac:dyDescent="0.25">
      <c r="A5" s="65">
        <v>2</v>
      </c>
      <c r="B5" s="17">
        <f>'OCENE NADE'!$C$17</f>
        <v>0</v>
      </c>
      <c r="C5" s="9">
        <f>'OCENE NADE'!$L$22</f>
        <v>0</v>
      </c>
      <c r="D5" s="1"/>
      <c r="E5" s="1"/>
      <c r="F5" s="1"/>
    </row>
    <row r="6" spans="1:6" x14ac:dyDescent="0.25">
      <c r="A6" s="65">
        <v>3</v>
      </c>
      <c r="B6" s="17">
        <f>'OCENE NADE'!$C$27</f>
        <v>0</v>
      </c>
      <c r="C6" s="9">
        <f>'OCENE NADE'!$L$32</f>
        <v>0</v>
      </c>
      <c r="D6" s="1"/>
      <c r="E6" s="1"/>
      <c r="F6" s="1"/>
    </row>
    <row r="7" spans="1:6" x14ac:dyDescent="0.25">
      <c r="A7" s="65">
        <v>4</v>
      </c>
      <c r="B7" s="17">
        <f>'OCENE NADE'!$C$37</f>
        <v>0</v>
      </c>
      <c r="C7" s="9">
        <f>'OCENE NADE'!$L$42</f>
        <v>0</v>
      </c>
      <c r="D7" s="1"/>
      <c r="E7" s="1"/>
      <c r="F7" s="1"/>
    </row>
    <row r="8" spans="1:6" x14ac:dyDescent="0.25">
      <c r="A8" s="65">
        <v>5</v>
      </c>
      <c r="B8" s="17">
        <f>'OCENE NADE'!$C$47</f>
        <v>0</v>
      </c>
      <c r="C8" s="9">
        <f>'OCENE NADE'!$L$52</f>
        <v>0</v>
      </c>
      <c r="D8" s="1"/>
      <c r="E8" s="1"/>
      <c r="F8" s="1"/>
    </row>
    <row r="9" spans="1:6" x14ac:dyDescent="0.25">
      <c r="A9" s="65">
        <v>6</v>
      </c>
      <c r="B9" s="17">
        <f>'OCENE NADE'!$C$57</f>
        <v>0</v>
      </c>
      <c r="C9" s="9">
        <f>'OCENE NADE'!$L$62</f>
        <v>0</v>
      </c>
      <c r="D9" s="1"/>
      <c r="E9" s="1"/>
      <c r="F9" s="1"/>
    </row>
    <row r="10" spans="1:6" x14ac:dyDescent="0.25">
      <c r="A10" s="65">
        <v>7</v>
      </c>
      <c r="B10" s="17">
        <f>'OCENE NADE'!$C$67</f>
        <v>0</v>
      </c>
      <c r="C10" s="9">
        <f>'OCENE NADE'!$L$72</f>
        <v>0</v>
      </c>
      <c r="D10" s="1"/>
      <c r="E10" s="1"/>
      <c r="F10" s="1"/>
    </row>
    <row r="11" spans="1:6" x14ac:dyDescent="0.25">
      <c r="A11" s="65">
        <v>8</v>
      </c>
      <c r="B11" s="17">
        <f>'OCENE NADE'!$C$77</f>
        <v>0</v>
      </c>
      <c r="C11" s="9">
        <f>'OCENE NADE'!$L$82</f>
        <v>0</v>
      </c>
      <c r="D11" s="1"/>
      <c r="E11" s="1"/>
      <c r="F11" s="1"/>
    </row>
    <row r="12" spans="1:6" x14ac:dyDescent="0.25">
      <c r="A12" s="65">
        <v>9</v>
      </c>
      <c r="B12" s="17">
        <f>'OCENE NADE'!$C$87</f>
        <v>0</v>
      </c>
      <c r="C12" s="9">
        <f>'OCENE NADE'!$L$92</f>
        <v>0</v>
      </c>
      <c r="D12" s="1"/>
      <c r="E12" s="1"/>
      <c r="F12" s="1"/>
    </row>
    <row r="13" spans="1:6" x14ac:dyDescent="0.25">
      <c r="A13" s="65">
        <v>10</v>
      </c>
      <c r="B13" s="17">
        <f>'OCENE NADE'!$C$97</f>
        <v>0</v>
      </c>
      <c r="C13" s="9">
        <f>'OCENE NADE'!$L$102</f>
        <v>0</v>
      </c>
      <c r="D13" s="1"/>
      <c r="E13" s="1"/>
      <c r="F13" s="1"/>
    </row>
    <row r="14" spans="1:6" x14ac:dyDescent="0.25">
      <c r="A14" s="65">
        <v>11</v>
      </c>
      <c r="B14" s="17">
        <f>'OCENE NADE'!$C$107</f>
        <v>0</v>
      </c>
      <c r="C14" s="9">
        <f>'OCENE NADE'!$L$112</f>
        <v>0</v>
      </c>
      <c r="D14" s="1"/>
      <c r="E14" s="1"/>
      <c r="F14" s="1"/>
    </row>
    <row r="15" spans="1:6" x14ac:dyDescent="0.25">
      <c r="A15" s="65">
        <v>12</v>
      </c>
      <c r="B15" s="17">
        <f>'OCENE NADE'!$C$117</f>
        <v>0</v>
      </c>
      <c r="C15" s="9">
        <f>'OCENE NADE'!$L$122</f>
        <v>0</v>
      </c>
      <c r="D15" s="1"/>
      <c r="E15" s="1"/>
      <c r="F15" s="1"/>
    </row>
    <row r="16" spans="1:6" x14ac:dyDescent="0.25">
      <c r="A16" s="65">
        <v>13</v>
      </c>
      <c r="B16" s="17">
        <f>'OCENE NADE'!$C$127</f>
        <v>0</v>
      </c>
      <c r="C16" s="9">
        <f>'OCENE NADE'!$L$132</f>
        <v>0</v>
      </c>
      <c r="D16" s="1"/>
      <c r="E16" s="1"/>
      <c r="F16" s="1"/>
    </row>
    <row r="17" spans="1:6" x14ac:dyDescent="0.25">
      <c r="A17" s="65">
        <v>14</v>
      </c>
      <c r="B17" s="17">
        <f>'OCENE NADE'!$C$137</f>
        <v>0</v>
      </c>
      <c r="C17" s="9">
        <f>'OCENE NADE'!$L$142</f>
        <v>0</v>
      </c>
      <c r="D17" s="1"/>
      <c r="E17" s="1"/>
      <c r="F17" s="1"/>
    </row>
    <row r="18" spans="1:6" x14ac:dyDescent="0.25">
      <c r="A18" s="65">
        <v>15</v>
      </c>
      <c r="B18" s="17">
        <f>'OCENE NADE'!$C$147</f>
        <v>0</v>
      </c>
      <c r="C18" s="9">
        <f>'OCENE NADE'!$L$152</f>
        <v>0</v>
      </c>
      <c r="D18" s="1"/>
      <c r="E18" s="1"/>
      <c r="F18" s="1"/>
    </row>
    <row r="19" spans="1:6" x14ac:dyDescent="0.25">
      <c r="A19" s="65">
        <v>16</v>
      </c>
      <c r="B19" s="17">
        <f>'OCENE NADE'!$C$157</f>
        <v>0</v>
      </c>
      <c r="C19" s="9">
        <f>'OCENE NADE'!$L$162</f>
        <v>0</v>
      </c>
      <c r="D19" s="1"/>
      <c r="E19" s="1"/>
      <c r="F19" s="1"/>
    </row>
    <row r="20" spans="1:6" x14ac:dyDescent="0.25">
      <c r="A20" s="65">
        <v>17</v>
      </c>
      <c r="B20" s="17">
        <f>'OCENE NADE'!$C$167</f>
        <v>0</v>
      </c>
      <c r="C20" s="9">
        <f>'OCENE NADE'!$L$172</f>
        <v>0</v>
      </c>
      <c r="D20" s="1"/>
      <c r="E20" s="1"/>
      <c r="F20" s="1"/>
    </row>
    <row r="21" spans="1:6" x14ac:dyDescent="0.25">
      <c r="A21" s="65">
        <v>18</v>
      </c>
      <c r="B21" s="17">
        <f>'OCENE NADE'!$C$177</f>
        <v>0</v>
      </c>
      <c r="C21" s="9">
        <f>'OCENE NADE'!$L$182</f>
        <v>0</v>
      </c>
      <c r="D21" s="1"/>
      <c r="E21" s="1"/>
      <c r="F21" s="1"/>
    </row>
    <row r="22" spans="1:6" x14ac:dyDescent="0.25">
      <c r="A22" s="65">
        <v>19</v>
      </c>
      <c r="B22" s="17">
        <f>'OCENE NADE'!$C$187</f>
        <v>0</v>
      </c>
      <c r="C22" s="9">
        <f>'OCENE NADE'!$L$192</f>
        <v>0</v>
      </c>
      <c r="D22" s="1"/>
      <c r="E22" s="1"/>
      <c r="F22" s="1"/>
    </row>
    <row r="23" spans="1:6" x14ac:dyDescent="0.25">
      <c r="A23" s="66">
        <v>20</v>
      </c>
      <c r="B23" s="17">
        <f>'OCENE NADE'!$C$197</f>
        <v>0</v>
      </c>
      <c r="C23" s="9">
        <f>'OCENE NADE'!$L$202</f>
        <v>0</v>
      </c>
      <c r="D23" s="1"/>
      <c r="E23" s="1"/>
      <c r="F23" s="1"/>
    </row>
    <row r="24" spans="1:6" x14ac:dyDescent="0.25">
      <c r="A24" s="67">
        <v>21</v>
      </c>
      <c r="B24" s="17">
        <f>'OCENE NADE'!$C$207</f>
        <v>0</v>
      </c>
      <c r="C24" s="9">
        <f>'OCENE NADE'!$L$212</f>
        <v>0</v>
      </c>
    </row>
    <row r="25" spans="1:6" x14ac:dyDescent="0.25">
      <c r="A25" s="65">
        <v>22</v>
      </c>
      <c r="B25" s="17">
        <f>'OCENE NADE'!$C$217</f>
        <v>0</v>
      </c>
      <c r="C25" s="9">
        <f>'OCENE NADE'!$L$222</f>
        <v>0</v>
      </c>
    </row>
    <row r="26" spans="1:6" x14ac:dyDescent="0.25">
      <c r="A26" s="65">
        <v>23</v>
      </c>
      <c r="B26" s="17">
        <f>'OCENE NADE'!$C$227</f>
        <v>0</v>
      </c>
      <c r="C26" s="9">
        <f>'OCENE NADE'!$L$232</f>
        <v>0</v>
      </c>
    </row>
    <row r="27" spans="1:6" x14ac:dyDescent="0.25">
      <c r="A27" s="65">
        <v>24</v>
      </c>
      <c r="B27" s="17">
        <f>'OCENE NADE'!$C$237</f>
        <v>0</v>
      </c>
      <c r="C27" s="9">
        <f>'OCENE NADE'!$L$242</f>
        <v>0</v>
      </c>
    </row>
    <row r="28" spans="1:6" x14ac:dyDescent="0.25">
      <c r="A28" s="65">
        <v>25</v>
      </c>
      <c r="B28" s="17">
        <f>'OCENE NADE'!$C$247</f>
        <v>0</v>
      </c>
      <c r="C28" s="9">
        <f>'OCENE NADE'!$L$252</f>
        <v>0</v>
      </c>
    </row>
    <row r="29" spans="1:6" x14ac:dyDescent="0.25">
      <c r="A29" s="65">
        <v>26</v>
      </c>
      <c r="B29" s="17">
        <f>'OCENE NADE'!$C$257</f>
        <v>0</v>
      </c>
      <c r="C29" s="9">
        <f>'OCENE NADE'!$L$262</f>
        <v>0</v>
      </c>
    </row>
    <row r="30" spans="1:6" x14ac:dyDescent="0.25">
      <c r="A30" s="65">
        <v>27</v>
      </c>
      <c r="B30" s="17">
        <f>'OCENE NADE'!$C$267</f>
        <v>0</v>
      </c>
      <c r="C30" s="9">
        <f>'OCENE NADE'!$L$272</f>
        <v>0</v>
      </c>
    </row>
    <row r="31" spans="1:6" x14ac:dyDescent="0.25">
      <c r="A31" s="65">
        <v>28</v>
      </c>
      <c r="B31" s="17">
        <f>'OCENE NADE'!$C$277</f>
        <v>0</v>
      </c>
      <c r="C31" s="9">
        <f>'OCENE NADE'!$L$282</f>
        <v>0</v>
      </c>
    </row>
    <row r="32" spans="1:6" x14ac:dyDescent="0.25">
      <c r="A32" s="65">
        <v>29</v>
      </c>
      <c r="B32" s="17">
        <f>'OCENE NADE'!$C$287</f>
        <v>0</v>
      </c>
      <c r="C32" s="9">
        <f>'OCENE NADE'!$L$292</f>
        <v>0</v>
      </c>
    </row>
    <row r="33" spans="1:3" x14ac:dyDescent="0.25">
      <c r="A33" s="65">
        <v>30</v>
      </c>
      <c r="B33" s="17">
        <f>'OCENE NADE'!$C$297</f>
        <v>0</v>
      </c>
      <c r="C33" s="9">
        <f>'OCENE NADE'!$L$302</f>
        <v>0</v>
      </c>
    </row>
    <row r="34" spans="1:3" x14ac:dyDescent="0.25">
      <c r="A34" s="65">
        <v>31</v>
      </c>
      <c r="B34" s="17">
        <f>'OCENE NADE'!$C$307</f>
        <v>0</v>
      </c>
      <c r="C34" s="9">
        <f>'OCENE NADE'!$L$312</f>
        <v>0</v>
      </c>
    </row>
    <row r="35" spans="1:3" x14ac:dyDescent="0.25">
      <c r="A35" s="65">
        <v>32</v>
      </c>
      <c r="B35" s="17">
        <f>'OCENE NADE'!$C$317</f>
        <v>0</v>
      </c>
      <c r="C35" s="9">
        <f>'OCENE NADE'!$L$322</f>
        <v>0</v>
      </c>
    </row>
    <row r="36" spans="1:3" x14ac:dyDescent="0.25">
      <c r="A36" s="65">
        <v>33</v>
      </c>
      <c r="B36" s="17">
        <f>'OCENE NADE'!$C$327</f>
        <v>0</v>
      </c>
      <c r="C36" s="9">
        <f>'OCENE NADE'!$L$332</f>
        <v>0</v>
      </c>
    </row>
    <row r="37" spans="1:3" x14ac:dyDescent="0.25">
      <c r="A37" s="65">
        <v>34</v>
      </c>
      <c r="B37" s="17">
        <f>'OCENE NADE'!$C$337</f>
        <v>0</v>
      </c>
      <c r="C37" s="9">
        <f>'OCENE NADE'!$L$342</f>
        <v>0</v>
      </c>
    </row>
    <row r="38" spans="1:3" x14ac:dyDescent="0.25">
      <c r="A38" s="65">
        <v>35</v>
      </c>
      <c r="B38" s="17">
        <f>'OCENE NADE'!$C$347</f>
        <v>0</v>
      </c>
      <c r="C38" s="9">
        <f>'OCENE NADE'!$L$352</f>
        <v>0</v>
      </c>
    </row>
    <row r="39" spans="1:3" x14ac:dyDescent="0.25">
      <c r="A39" s="65">
        <v>36</v>
      </c>
      <c r="B39" s="17">
        <f>'OCENE NADE'!$C$357</f>
        <v>0</v>
      </c>
      <c r="C39" s="9">
        <f>'OCENE NADE'!$L$362</f>
        <v>0</v>
      </c>
    </row>
    <row r="40" spans="1:3" x14ac:dyDescent="0.25">
      <c r="A40" s="65">
        <v>37</v>
      </c>
      <c r="B40" s="17">
        <f>'OCENE NADE'!$C$367</f>
        <v>0</v>
      </c>
      <c r="C40" s="9">
        <f>'OCENE NADE'!$L$372</f>
        <v>0</v>
      </c>
    </row>
    <row r="41" spans="1:3" x14ac:dyDescent="0.25">
      <c r="A41" s="65">
        <v>38</v>
      </c>
      <c r="B41" s="17">
        <f>'OCENE NADE'!$C$377</f>
        <v>0</v>
      </c>
      <c r="C41" s="9">
        <f>'OCENE NADE'!$L$382</f>
        <v>0</v>
      </c>
    </row>
    <row r="42" spans="1:3" x14ac:dyDescent="0.25">
      <c r="A42" s="65">
        <v>39</v>
      </c>
      <c r="B42" s="17">
        <f>'OCENE NADE'!$C$387</f>
        <v>0</v>
      </c>
      <c r="C42" s="9">
        <f>'OCENE NADE'!$L$392</f>
        <v>0</v>
      </c>
    </row>
    <row r="43" spans="1:3" x14ac:dyDescent="0.25">
      <c r="A43" s="65">
        <v>40</v>
      </c>
      <c r="B43" s="17">
        <f>'OCENE NADE'!$C$397</f>
        <v>0</v>
      </c>
      <c r="C43" s="9">
        <f>'OCENE NADE'!$L$402</f>
        <v>0</v>
      </c>
    </row>
  </sheetData>
  <sheetProtection password="CC7B" sheet="1" objects="1" scenarios="1" selectLockedCells="1"/>
  <conditionalFormatting sqref="B4:B43">
    <cfRule type="cellIs" dxfId="30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Makro2">
                <anchor moveWithCells="1">
                  <from>
                    <xdr:col>3</xdr:col>
                    <xdr:colOff>9525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P607"/>
  <sheetViews>
    <sheetView zoomScale="130" zoomScaleNormal="130" workbookViewId="0">
      <pane ySplit="1" topLeftCell="A41" activePane="bottomLeft" state="frozen"/>
      <selection pane="bottomLeft" activeCell="E61" sqref="E61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1" spans="1:12" ht="36" x14ac:dyDescent="0.55000000000000004">
      <c r="A1" s="72" t="s">
        <v>0</v>
      </c>
      <c r="B1" s="72"/>
      <c r="C1" s="73" t="s">
        <v>32</v>
      </c>
      <c r="D1" s="73"/>
      <c r="E1" s="73"/>
      <c r="F1" s="73"/>
      <c r="G1" s="73"/>
      <c r="H1" s="73"/>
      <c r="I1" s="33"/>
      <c r="J1" s="33"/>
      <c r="K1" s="33"/>
    </row>
    <row r="3" spans="1:12" ht="31.5" x14ac:dyDescent="0.5">
      <c r="A3" s="74" t="s">
        <v>1</v>
      </c>
      <c r="B3" s="75"/>
    </row>
    <row r="4" spans="1:12" ht="15.75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.75" thickBot="1" x14ac:dyDescent="0.3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0.25" x14ac:dyDescent="0.3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25">
      <c r="A7" s="28">
        <v>1</v>
      </c>
      <c r="B7" s="2" t="s">
        <v>165</v>
      </c>
      <c r="C7" s="3" t="s">
        <v>33</v>
      </c>
      <c r="D7" s="4"/>
      <c r="E7" s="5">
        <v>9.3000000000000007</v>
      </c>
      <c r="F7" s="4"/>
      <c r="G7" s="5">
        <v>9</v>
      </c>
      <c r="H7" s="4"/>
      <c r="I7" s="5">
        <v>9.4</v>
      </c>
      <c r="J7" s="4"/>
      <c r="K7" s="5">
        <v>9.3000000000000007</v>
      </c>
      <c r="L7" s="25">
        <f>SUM(E7,G7,I7,K7)</f>
        <v>37</v>
      </c>
    </row>
    <row r="8" spans="1:12" x14ac:dyDescent="0.25">
      <c r="A8" s="29">
        <v>2</v>
      </c>
      <c r="B8" s="2" t="s">
        <v>166</v>
      </c>
      <c r="C8" s="3" t="s">
        <v>33</v>
      </c>
      <c r="D8" s="4"/>
      <c r="E8" s="5">
        <v>9.6</v>
      </c>
      <c r="F8" s="4"/>
      <c r="G8" s="5">
        <v>9.3000000000000007</v>
      </c>
      <c r="H8" s="4"/>
      <c r="I8" s="5">
        <v>9.1999999999999993</v>
      </c>
      <c r="J8" s="4"/>
      <c r="K8" s="5">
        <v>9.4</v>
      </c>
      <c r="L8" s="25">
        <f>SUM(E8,G8,I8,K8)</f>
        <v>37.5</v>
      </c>
    </row>
    <row r="9" spans="1:12" x14ac:dyDescent="0.25">
      <c r="A9" s="28">
        <f>SUM(A8+1)</f>
        <v>3</v>
      </c>
      <c r="B9" s="2" t="s">
        <v>167</v>
      </c>
      <c r="C9" s="3" t="s">
        <v>33</v>
      </c>
      <c r="D9" s="4"/>
      <c r="E9" s="5">
        <v>9.6999999999999993</v>
      </c>
      <c r="F9" s="4"/>
      <c r="G9" s="5">
        <v>9.4</v>
      </c>
      <c r="H9" s="4"/>
      <c r="I9" s="5">
        <v>9.1</v>
      </c>
      <c r="J9" s="4"/>
      <c r="K9" s="5">
        <v>9.3000000000000007</v>
      </c>
      <c r="L9" s="25">
        <f>SUM(E9,G9,I9,K9)</f>
        <v>37.5</v>
      </c>
    </row>
    <row r="10" spans="1:12" x14ac:dyDescent="0.25">
      <c r="A10" s="28">
        <v>4</v>
      </c>
      <c r="B10" s="2" t="s">
        <v>168</v>
      </c>
      <c r="C10" s="3" t="s">
        <v>33</v>
      </c>
      <c r="D10" s="4"/>
      <c r="E10" s="5">
        <v>9.4</v>
      </c>
      <c r="F10" s="4"/>
      <c r="G10" s="5">
        <v>9.4</v>
      </c>
      <c r="H10" s="4"/>
      <c r="I10" s="5">
        <v>9.6999999999999993</v>
      </c>
      <c r="J10" s="4"/>
      <c r="K10" s="5">
        <v>9.6999999999999993</v>
      </c>
      <c r="L10" s="25">
        <f>SUM(E10,G10,I10,K10)</f>
        <v>38.200000000000003</v>
      </c>
    </row>
    <row r="11" spans="1:12" ht="15.75" thickBot="1" x14ac:dyDescent="0.3">
      <c r="A11" s="28">
        <v>5</v>
      </c>
      <c r="B11" s="2" t="s">
        <v>169</v>
      </c>
      <c r="C11" s="6" t="s">
        <v>33</v>
      </c>
      <c r="D11" s="7"/>
      <c r="E11" s="8">
        <v>9.6</v>
      </c>
      <c r="F11" s="7"/>
      <c r="G11" s="8">
        <v>9.6999999999999993</v>
      </c>
      <c r="H11" s="7"/>
      <c r="I11" s="8">
        <v>9.6</v>
      </c>
      <c r="J11" s="7"/>
      <c r="K11" s="8">
        <v>9.6</v>
      </c>
      <c r="L11" s="26">
        <f>SUM(E11,G11,I11,K11)</f>
        <v>38.5</v>
      </c>
    </row>
    <row r="12" spans="1:12" ht="20.25" x14ac:dyDescent="0.3">
      <c r="A12" s="28"/>
      <c r="B12" s="21" t="s">
        <v>11</v>
      </c>
      <c r="C12" s="30"/>
      <c r="D12" s="31"/>
      <c r="E12" s="32">
        <f>IF(COUNTBLANK(E7:E11)&gt;=1,SUM(E7:E11),SUM(E7:E11)-MIN(E7:E11))</f>
        <v>38.299999999999997</v>
      </c>
      <c r="F12" s="31"/>
      <c r="G12" s="32">
        <f>IF(COUNTBLANK(G7:G11)&gt;=1,SUM(G7:G11),SUM(G7:G11)-MIN(G7:G11))</f>
        <v>37.799999999999997</v>
      </c>
      <c r="H12" s="31"/>
      <c r="I12" s="32">
        <f>IF(COUNTBLANK(I7:I11)&gt;=1,SUM(I7:I11),SUM(I7:I11)-MIN(I7:I11))</f>
        <v>37.900000000000006</v>
      </c>
      <c r="J12" s="31"/>
      <c r="K12" s="32">
        <f>IF(COUNTBLANK(K7:K11)&gt;=1,SUM(K7:K11),SUM(K7:K11)-MIN(K7:K11))</f>
        <v>38</v>
      </c>
      <c r="L12" s="27">
        <f>SUM(K12,I12,G12,E12)</f>
        <v>152</v>
      </c>
    </row>
    <row r="13" spans="1:12" x14ac:dyDescent="0.25">
      <c r="E13" s="43"/>
      <c r="F13" s="43"/>
      <c r="G13" s="43"/>
      <c r="H13" s="43"/>
      <c r="I13" s="43"/>
      <c r="J13" s="43"/>
      <c r="K13" s="43"/>
    </row>
    <row r="14" spans="1:12" ht="15.75" thickBot="1" x14ac:dyDescent="0.3">
      <c r="G14" s="43"/>
    </row>
    <row r="15" spans="1:12" ht="15.75" thickBot="1" x14ac:dyDescent="0.3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0.25" x14ac:dyDescent="0.3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x14ac:dyDescent="0.25">
      <c r="A17" s="28">
        <v>1</v>
      </c>
      <c r="B17" s="2" t="s">
        <v>170</v>
      </c>
      <c r="C17" s="3" t="s">
        <v>34</v>
      </c>
      <c r="D17" s="4"/>
      <c r="E17" s="5">
        <v>9.4</v>
      </c>
      <c r="F17" s="4"/>
      <c r="G17" s="5">
        <v>8.9</v>
      </c>
      <c r="H17" s="4"/>
      <c r="I17" s="5">
        <v>9.3000000000000007</v>
      </c>
      <c r="J17" s="4"/>
      <c r="K17" s="5">
        <v>9</v>
      </c>
      <c r="L17" s="25">
        <f>SUM(E17,G17,I17,K17)</f>
        <v>36.6</v>
      </c>
    </row>
    <row r="18" spans="1:12" x14ac:dyDescent="0.25">
      <c r="A18" s="29">
        <v>2</v>
      </c>
      <c r="B18" s="2" t="s">
        <v>171</v>
      </c>
      <c r="C18" s="3" t="s">
        <v>34</v>
      </c>
      <c r="D18" s="4"/>
      <c r="E18" s="5">
        <v>9.6</v>
      </c>
      <c r="F18" s="4"/>
      <c r="G18" s="5">
        <v>9</v>
      </c>
      <c r="H18" s="4"/>
      <c r="I18" s="5">
        <v>9.6</v>
      </c>
      <c r="J18" s="4"/>
      <c r="K18" s="5">
        <v>9.6</v>
      </c>
      <c r="L18" s="25">
        <f>SUM(E18,G18,I18,K18)</f>
        <v>37.800000000000004</v>
      </c>
    </row>
    <row r="19" spans="1:12" x14ac:dyDescent="0.25">
      <c r="A19" s="28">
        <f>SUM(A18+1)</f>
        <v>3</v>
      </c>
      <c r="B19" s="2" t="s">
        <v>172</v>
      </c>
      <c r="C19" s="3" t="s">
        <v>34</v>
      </c>
      <c r="D19" s="4"/>
      <c r="E19" s="5">
        <v>9.8000000000000007</v>
      </c>
      <c r="F19" s="4"/>
      <c r="G19" s="5">
        <v>9.6999999999999993</v>
      </c>
      <c r="H19" s="4"/>
      <c r="I19" s="5">
        <v>9.1</v>
      </c>
      <c r="J19" s="4"/>
      <c r="K19" s="5">
        <v>9.5</v>
      </c>
      <c r="L19" s="25">
        <f>SUM(E19,G19,I19,K19)</f>
        <v>38.1</v>
      </c>
    </row>
    <row r="20" spans="1:12" x14ac:dyDescent="0.25">
      <c r="A20" s="28">
        <v>4</v>
      </c>
      <c r="B20" s="2" t="s">
        <v>173</v>
      </c>
      <c r="C20" s="3" t="s">
        <v>34</v>
      </c>
      <c r="D20" s="4"/>
      <c r="E20" s="5">
        <v>9.6</v>
      </c>
      <c r="F20" s="4"/>
      <c r="G20" s="5">
        <v>9.3000000000000007</v>
      </c>
      <c r="H20" s="4"/>
      <c r="I20" s="5">
        <v>9.6</v>
      </c>
      <c r="J20" s="4"/>
      <c r="K20" s="5">
        <v>9.5</v>
      </c>
      <c r="L20" s="25">
        <f>SUM(E20,G20,I20,K20)</f>
        <v>38</v>
      </c>
    </row>
    <row r="21" spans="1:12" ht="15.75" thickBot="1" x14ac:dyDescent="0.3">
      <c r="A21" s="28">
        <v>5</v>
      </c>
      <c r="B21" s="2"/>
      <c r="C21" s="6" t="s">
        <v>34</v>
      </c>
      <c r="D21" s="7"/>
      <c r="E21" s="8"/>
      <c r="F21" s="7"/>
      <c r="G21" s="8"/>
      <c r="H21" s="7"/>
      <c r="I21" s="8"/>
      <c r="J21" s="7"/>
      <c r="K21" s="8"/>
      <c r="L21" s="26">
        <f>SUM(E21,G21,I21,K21)</f>
        <v>0</v>
      </c>
    </row>
    <row r="22" spans="1:12" ht="20.25" x14ac:dyDescent="0.3">
      <c r="A22" s="28"/>
      <c r="B22" s="21" t="s">
        <v>11</v>
      </c>
      <c r="C22" s="30"/>
      <c r="D22" s="31"/>
      <c r="E22" s="32">
        <f>IF(COUNTBLANK(E17:E21)&gt;=1,SUM(E17:E21),SUM(E17:E21)-MIN(E17:E21))</f>
        <v>38.4</v>
      </c>
      <c r="F22" s="31"/>
      <c r="G22" s="32">
        <f>IF(COUNTBLANK(G17:G21)&gt;=1,SUM(G17:G21),SUM(G17:G21)-MIN(G17:G21))</f>
        <v>36.9</v>
      </c>
      <c r="H22" s="31"/>
      <c r="I22" s="32">
        <f>IF(COUNTBLANK(I17:I21)&gt;=1,SUM(I17:I21),SUM(I17:I21)-MIN(I17:I21))</f>
        <v>37.6</v>
      </c>
      <c r="J22" s="31"/>
      <c r="K22" s="32">
        <f>IF(COUNTBLANK(K17:K21)&gt;=1,SUM(K17:K21),SUM(K17:K21)-MIN(K17:K21))</f>
        <v>37.6</v>
      </c>
      <c r="L22" s="27">
        <f>SUM(K22,I22,G22,E22)</f>
        <v>150.5</v>
      </c>
    </row>
    <row r="24" spans="1:12" ht="15.75" thickBot="1" x14ac:dyDescent="0.3"/>
    <row r="25" spans="1:12" ht="15.75" thickBot="1" x14ac:dyDescent="0.3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0.25" x14ac:dyDescent="0.3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x14ac:dyDescent="0.25">
      <c r="A27" s="28">
        <v>1</v>
      </c>
      <c r="B27" s="2" t="s">
        <v>35</v>
      </c>
      <c r="C27" s="3" t="s">
        <v>36</v>
      </c>
      <c r="D27" s="4"/>
      <c r="E27" s="5">
        <v>9.6999999999999993</v>
      </c>
      <c r="F27" s="4"/>
      <c r="G27" s="5">
        <v>9.3000000000000007</v>
      </c>
      <c r="H27" s="4"/>
      <c r="I27" s="5">
        <v>9.5</v>
      </c>
      <c r="J27" s="4"/>
      <c r="K27" s="5">
        <v>9.5</v>
      </c>
      <c r="L27" s="25">
        <f>SUM(E27,G27,I27,K27)</f>
        <v>38</v>
      </c>
    </row>
    <row r="28" spans="1:12" x14ac:dyDescent="0.25">
      <c r="A28" s="29">
        <v>2</v>
      </c>
      <c r="B28" s="2"/>
      <c r="C28" s="3"/>
      <c r="D28" s="4"/>
      <c r="E28" s="5"/>
      <c r="F28" s="4"/>
      <c r="G28" s="5"/>
      <c r="H28" s="4"/>
      <c r="I28" s="5"/>
      <c r="J28" s="4"/>
      <c r="K28" s="5"/>
      <c r="L28" s="25">
        <f>SUM(E28,G28,I28,K28)</f>
        <v>0</v>
      </c>
    </row>
    <row r="29" spans="1:12" x14ac:dyDescent="0.25">
      <c r="A29" s="28">
        <f>SUM(A28+1)</f>
        <v>3</v>
      </c>
      <c r="B29" s="2"/>
      <c r="C29" s="3"/>
      <c r="D29" s="4"/>
      <c r="E29" s="5"/>
      <c r="F29" s="4"/>
      <c r="G29" s="5"/>
      <c r="H29" s="4"/>
      <c r="I29" s="5"/>
      <c r="J29" s="4"/>
      <c r="K29" s="5"/>
      <c r="L29" s="25">
        <f>SUM(E29,G29,I29,K29)</f>
        <v>0</v>
      </c>
    </row>
    <row r="30" spans="1:12" x14ac:dyDescent="0.25">
      <c r="A30" s="28">
        <v>4</v>
      </c>
      <c r="B30" s="2"/>
      <c r="C30" s="3"/>
      <c r="D30" s="4"/>
      <c r="E30" s="5"/>
      <c r="F30" s="4"/>
      <c r="G30" s="5"/>
      <c r="H30" s="4"/>
      <c r="I30" s="5"/>
      <c r="J30" s="4"/>
      <c r="K30" s="5"/>
      <c r="L30" s="25">
        <f>SUM(E30,G30,I30,K30)</f>
        <v>0</v>
      </c>
    </row>
    <row r="31" spans="1:12" ht="15.75" thickBot="1" x14ac:dyDescent="0.3">
      <c r="A31" s="28">
        <v>5</v>
      </c>
      <c r="B31" s="2"/>
      <c r="C31" s="6"/>
      <c r="D31" s="7"/>
      <c r="E31" s="8"/>
      <c r="F31" s="7"/>
      <c r="G31" s="8"/>
      <c r="H31" s="7"/>
      <c r="I31" s="8"/>
      <c r="J31" s="7"/>
      <c r="K31" s="8"/>
      <c r="L31" s="26">
        <f>SUM(E31,G31,I31,K31)</f>
        <v>0</v>
      </c>
    </row>
    <row r="32" spans="1:12" ht="20.25" x14ac:dyDescent="0.3">
      <c r="A32" s="28"/>
      <c r="B32" s="21" t="s">
        <v>11</v>
      </c>
      <c r="C32" s="30"/>
      <c r="D32" s="31"/>
      <c r="E32" s="32">
        <f>IF(COUNTBLANK(E27:E31)&gt;=1,SUM(E27:E31),SUM(E27:E31)-MIN(E27:E31))</f>
        <v>9.6999999999999993</v>
      </c>
      <c r="F32" s="31"/>
      <c r="G32" s="32">
        <f>IF(COUNTBLANK(G27:G31)&gt;=1,SUM(G27:G31),SUM(G27:G31)-MIN(G27:G31))</f>
        <v>9.3000000000000007</v>
      </c>
      <c r="H32" s="31"/>
      <c r="I32" s="32">
        <f>IF(COUNTBLANK(I27:I31)&gt;=1,SUM(I27:I31),SUM(I27:I31)-MIN(I27:I31))</f>
        <v>9.5</v>
      </c>
      <c r="J32" s="31"/>
      <c r="K32" s="32">
        <f>IF(COUNTBLANK(K27:K31)&gt;=1,SUM(K27:K31),SUM(K27:K31)-MIN(K27:K31))</f>
        <v>9.5</v>
      </c>
      <c r="L32" s="27">
        <f>SUM(K32,I32,G32,E32)</f>
        <v>38</v>
      </c>
    </row>
    <row r="34" spans="1:12" ht="15.75" thickBot="1" x14ac:dyDescent="0.3"/>
    <row r="35" spans="1:12" ht="15.75" thickBot="1" x14ac:dyDescent="0.3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0.25" x14ac:dyDescent="0.3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25">
      <c r="A37" s="28">
        <v>1</v>
      </c>
      <c r="B37" s="2" t="s">
        <v>37</v>
      </c>
      <c r="C37" s="3" t="s">
        <v>38</v>
      </c>
      <c r="D37" s="4"/>
      <c r="E37" s="5">
        <v>9.6999999999999993</v>
      </c>
      <c r="F37" s="4"/>
      <c r="G37" s="5">
        <v>8.8000000000000007</v>
      </c>
      <c r="H37" s="4"/>
      <c r="I37" s="5">
        <v>9.8000000000000007</v>
      </c>
      <c r="J37" s="4"/>
      <c r="K37" s="5">
        <v>9.6</v>
      </c>
      <c r="L37" s="25">
        <f>SUM(E37,G37,I37,K37)</f>
        <v>37.9</v>
      </c>
    </row>
    <row r="38" spans="1:12" x14ac:dyDescent="0.25">
      <c r="A38" s="29">
        <v>2</v>
      </c>
      <c r="B38" s="2"/>
      <c r="C38" s="3"/>
      <c r="D38" s="4"/>
      <c r="E38" s="5"/>
      <c r="F38" s="4"/>
      <c r="G38" s="5"/>
      <c r="H38" s="4"/>
      <c r="I38" s="5"/>
      <c r="J38" s="4"/>
      <c r="K38" s="5"/>
      <c r="L38" s="25">
        <f>SUM(E38,G38,I38,K38)</f>
        <v>0</v>
      </c>
    </row>
    <row r="39" spans="1:12" x14ac:dyDescent="0.25">
      <c r="A39" s="28">
        <f>SUM(A38+1)</f>
        <v>3</v>
      </c>
      <c r="B39" s="2"/>
      <c r="C39" s="3"/>
      <c r="D39" s="4"/>
      <c r="E39" s="5"/>
      <c r="F39" s="4"/>
      <c r="G39" s="5"/>
      <c r="H39" s="4"/>
      <c r="I39" s="5"/>
      <c r="J39" s="4"/>
      <c r="K39" s="5"/>
      <c r="L39" s="25">
        <f>SUM(E39,G39,I39,K39)</f>
        <v>0</v>
      </c>
    </row>
    <row r="40" spans="1:12" x14ac:dyDescent="0.25">
      <c r="A40" s="28">
        <v>4</v>
      </c>
      <c r="B40" s="2"/>
      <c r="C40" s="3"/>
      <c r="D40" s="4"/>
      <c r="E40" s="5"/>
      <c r="F40" s="4"/>
      <c r="G40" s="5"/>
      <c r="H40" s="4"/>
      <c r="I40" s="5"/>
      <c r="J40" s="4"/>
      <c r="K40" s="5"/>
      <c r="L40" s="25">
        <f>SUM(E40,G40,I40,K40)</f>
        <v>0</v>
      </c>
    </row>
    <row r="41" spans="1:12" ht="15.75" thickBot="1" x14ac:dyDescent="0.3">
      <c r="A41" s="28">
        <v>5</v>
      </c>
      <c r="B41" s="2"/>
      <c r="C41" s="6"/>
      <c r="D41" s="7"/>
      <c r="E41" s="8"/>
      <c r="F41" s="7"/>
      <c r="G41" s="8"/>
      <c r="H41" s="7"/>
      <c r="I41" s="8"/>
      <c r="J41" s="7"/>
      <c r="K41" s="8"/>
      <c r="L41" s="26">
        <f>SUM(E41,G41,I41,K41)</f>
        <v>0</v>
      </c>
    </row>
    <row r="42" spans="1:12" ht="20.25" x14ac:dyDescent="0.3">
      <c r="A42" s="28"/>
      <c r="B42" s="21" t="s">
        <v>11</v>
      </c>
      <c r="C42" s="30"/>
      <c r="D42" s="31"/>
      <c r="E42" s="32">
        <f>IF(COUNTBLANK(E37:E41)&gt;=1,SUM(E37:E41),SUM(E37:E41)-MIN(E37:E41))</f>
        <v>9.6999999999999993</v>
      </c>
      <c r="F42" s="31"/>
      <c r="G42" s="32">
        <f>IF(COUNTBLANK(G37:G41)&gt;=1,SUM(G37:G41),SUM(G37:G41)-MIN(G37:G41))</f>
        <v>8.8000000000000007</v>
      </c>
      <c r="H42" s="31"/>
      <c r="I42" s="32">
        <f>IF(COUNTBLANK(I37:I41)&gt;=1,SUM(I37:I41),SUM(I37:I41)-MIN(I37:I41))</f>
        <v>9.8000000000000007</v>
      </c>
      <c r="J42" s="31"/>
      <c r="K42" s="32">
        <f>IF(COUNTBLANK(K37:K41)&gt;=1,SUM(K37:K41),SUM(K37:K41)-MIN(K37:K41))</f>
        <v>9.6</v>
      </c>
      <c r="L42" s="27">
        <f>SUM(K42,I42,G42,E42)</f>
        <v>37.9</v>
      </c>
    </row>
    <row r="44" spans="1:12" ht="15.75" thickBot="1" x14ac:dyDescent="0.3"/>
    <row r="45" spans="1:12" ht="15.75" thickBot="1" x14ac:dyDescent="0.3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0.25" x14ac:dyDescent="0.3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x14ac:dyDescent="0.25">
      <c r="A47" s="28">
        <v>1</v>
      </c>
      <c r="B47" s="2" t="s">
        <v>39</v>
      </c>
      <c r="C47" s="3" t="s">
        <v>40</v>
      </c>
      <c r="D47" s="4"/>
      <c r="E47" s="5">
        <v>9.8000000000000007</v>
      </c>
      <c r="F47" s="4"/>
      <c r="G47" s="5">
        <v>9.6</v>
      </c>
      <c r="H47" s="4"/>
      <c r="I47" s="5">
        <v>9.6</v>
      </c>
      <c r="J47" s="4"/>
      <c r="K47" s="5">
        <v>9.6999999999999993</v>
      </c>
      <c r="L47" s="25">
        <f>SUM(E47,G47,I47,K47)</f>
        <v>38.700000000000003</v>
      </c>
    </row>
    <row r="48" spans="1:12" x14ac:dyDescent="0.25">
      <c r="A48" s="29">
        <v>2</v>
      </c>
      <c r="B48" s="2"/>
      <c r="C48" s="3"/>
      <c r="D48" s="4"/>
      <c r="E48" s="5"/>
      <c r="F48" s="4"/>
      <c r="G48" s="5"/>
      <c r="H48" s="4"/>
      <c r="I48" s="5"/>
      <c r="J48" s="4"/>
      <c r="K48" s="5"/>
      <c r="L48" s="25">
        <f>SUM(E48,G48,I48,K48)</f>
        <v>0</v>
      </c>
    </row>
    <row r="49" spans="1:12" x14ac:dyDescent="0.25">
      <c r="A49" s="28">
        <f>SUM(A48+1)</f>
        <v>3</v>
      </c>
      <c r="B49" s="2"/>
      <c r="C49" s="3"/>
      <c r="D49" s="4"/>
      <c r="E49" s="5"/>
      <c r="F49" s="4"/>
      <c r="G49" s="5"/>
      <c r="H49" s="4"/>
      <c r="I49" s="5"/>
      <c r="J49" s="4"/>
      <c r="K49" s="5"/>
      <c r="L49" s="25">
        <f>SUM(E49,G49,I49,K49)</f>
        <v>0</v>
      </c>
    </row>
    <row r="50" spans="1:12" x14ac:dyDescent="0.25">
      <c r="A50" s="28">
        <v>4</v>
      </c>
      <c r="B50" s="2"/>
      <c r="C50" s="3"/>
      <c r="D50" s="4"/>
      <c r="E50" s="5"/>
      <c r="F50" s="4"/>
      <c r="G50" s="5"/>
      <c r="H50" s="4"/>
      <c r="I50" s="5"/>
      <c r="J50" s="4"/>
      <c r="K50" s="5"/>
      <c r="L50" s="25">
        <f>SUM(E50,G50,I50,K50)</f>
        <v>0</v>
      </c>
    </row>
    <row r="51" spans="1:12" ht="15.75" thickBot="1" x14ac:dyDescent="0.3">
      <c r="A51" s="28">
        <v>5</v>
      </c>
      <c r="B51" s="2"/>
      <c r="C51" s="6"/>
      <c r="D51" s="7"/>
      <c r="E51" s="8"/>
      <c r="F51" s="7"/>
      <c r="G51" s="8"/>
      <c r="H51" s="7"/>
      <c r="I51" s="8"/>
      <c r="J51" s="7"/>
      <c r="K51" s="8"/>
      <c r="L51" s="26">
        <f>SUM(E51,G51,I51,K51)</f>
        <v>0</v>
      </c>
    </row>
    <row r="52" spans="1:12" ht="20.25" x14ac:dyDescent="0.3">
      <c r="A52" s="28"/>
      <c r="B52" s="21" t="s">
        <v>11</v>
      </c>
      <c r="C52" s="30"/>
      <c r="D52" s="31"/>
      <c r="E52" s="32">
        <f>IF(COUNTBLANK(E47:E51)&gt;=1,SUM(E47:E51),SUM(E47:E51)-MIN(E47:E51))</f>
        <v>9.8000000000000007</v>
      </c>
      <c r="F52" s="31"/>
      <c r="G52" s="32">
        <f>IF(COUNTBLANK(G47:G51)&gt;=1,SUM(G47:G51),SUM(G47:G51)-MIN(G47:G51))</f>
        <v>9.6</v>
      </c>
      <c r="H52" s="31"/>
      <c r="I52" s="32">
        <f>IF(COUNTBLANK(I47:I51)&gt;=1,SUM(I47:I51),SUM(I47:I51)-MIN(I47:I51))</f>
        <v>9.6</v>
      </c>
      <c r="J52" s="31"/>
      <c r="K52" s="32">
        <f>IF(COUNTBLANK(K47:K51)&gt;=1,SUM(K47:K51),SUM(K47:K51)-MIN(K47:K51))</f>
        <v>9.6999999999999993</v>
      </c>
      <c r="L52" s="27">
        <f>SUM(K52,I52,G52,E52)</f>
        <v>38.700000000000003</v>
      </c>
    </row>
    <row r="54" spans="1:12" ht="15.75" thickBot="1" x14ac:dyDescent="0.3"/>
    <row r="55" spans="1:12" ht="15.75" thickBot="1" x14ac:dyDescent="0.3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0.25" x14ac:dyDescent="0.3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25">
      <c r="A57" s="28">
        <v>1</v>
      </c>
      <c r="B57" s="2" t="s">
        <v>155</v>
      </c>
      <c r="C57" s="3" t="s">
        <v>41</v>
      </c>
      <c r="D57" s="4"/>
      <c r="E57" s="5">
        <v>9.5</v>
      </c>
      <c r="F57" s="4"/>
      <c r="G57" s="5">
        <v>9.1</v>
      </c>
      <c r="H57" s="4"/>
      <c r="I57" s="5">
        <v>9.3000000000000007</v>
      </c>
      <c r="J57" s="4"/>
      <c r="K57" s="5">
        <v>9.1999999999999993</v>
      </c>
      <c r="L57" s="25">
        <f>SUM(E57,G57,I57,K57)</f>
        <v>37.1</v>
      </c>
    </row>
    <row r="58" spans="1:12" x14ac:dyDescent="0.25">
      <c r="A58" s="29">
        <v>2</v>
      </c>
      <c r="B58" s="2" t="s">
        <v>156</v>
      </c>
      <c r="C58" s="3" t="s">
        <v>41</v>
      </c>
      <c r="D58" s="4"/>
      <c r="E58" s="5">
        <v>9.6999999999999993</v>
      </c>
      <c r="F58" s="4"/>
      <c r="G58" s="5">
        <v>9</v>
      </c>
      <c r="H58" s="4"/>
      <c r="I58" s="5">
        <v>9.1999999999999993</v>
      </c>
      <c r="J58" s="4"/>
      <c r="K58" s="5">
        <v>9.3000000000000007</v>
      </c>
      <c r="L58" s="25">
        <f>SUM(E58,G58,I58,K58)</f>
        <v>37.200000000000003</v>
      </c>
    </row>
    <row r="59" spans="1:12" x14ac:dyDescent="0.25">
      <c r="A59" s="28">
        <f>SUM(A58+1)</f>
        <v>3</v>
      </c>
      <c r="B59" s="2" t="s">
        <v>157</v>
      </c>
      <c r="C59" s="3" t="s">
        <v>41</v>
      </c>
      <c r="D59" s="4"/>
      <c r="E59" s="5">
        <v>9.6</v>
      </c>
      <c r="F59" s="4"/>
      <c r="G59" s="5">
        <v>9.4</v>
      </c>
      <c r="H59" s="4"/>
      <c r="I59" s="5">
        <v>9.5</v>
      </c>
      <c r="J59" s="4"/>
      <c r="K59" s="5">
        <v>9.1999999999999993</v>
      </c>
      <c r="L59" s="25">
        <f>SUM(E59,G59,I59,K59)</f>
        <v>37.700000000000003</v>
      </c>
    </row>
    <row r="60" spans="1:12" x14ac:dyDescent="0.25">
      <c r="A60" s="28">
        <v>4</v>
      </c>
      <c r="B60" s="2" t="s">
        <v>158</v>
      </c>
      <c r="C60" s="3" t="s">
        <v>41</v>
      </c>
      <c r="D60" s="4"/>
      <c r="E60" s="5">
        <v>9.8000000000000007</v>
      </c>
      <c r="F60" s="4"/>
      <c r="G60" s="5">
        <v>9.5</v>
      </c>
      <c r="H60" s="4"/>
      <c r="I60" s="5">
        <v>9.1</v>
      </c>
      <c r="J60" s="4"/>
      <c r="K60" s="5">
        <v>9.5</v>
      </c>
      <c r="L60" s="25">
        <f>SUM(E60,G60,I60,K60)</f>
        <v>37.9</v>
      </c>
    </row>
    <row r="61" spans="1:12" ht="15.75" thickBot="1" x14ac:dyDescent="0.3">
      <c r="A61" s="28">
        <v>5</v>
      </c>
      <c r="B61" s="2" t="s">
        <v>159</v>
      </c>
      <c r="C61" s="6" t="s">
        <v>41</v>
      </c>
      <c r="D61" s="7"/>
      <c r="E61" s="8">
        <v>9.6</v>
      </c>
      <c r="F61" s="7"/>
      <c r="G61" s="8">
        <v>9.4</v>
      </c>
      <c r="H61" s="7"/>
      <c r="I61" s="8">
        <v>9</v>
      </c>
      <c r="J61" s="7"/>
      <c r="K61" s="8">
        <v>9.5</v>
      </c>
      <c r="L61" s="26">
        <f>SUM(E61,G61,I61,K61)</f>
        <v>37.5</v>
      </c>
    </row>
    <row r="62" spans="1:12" ht="20.25" x14ac:dyDescent="0.3">
      <c r="A62" s="28"/>
      <c r="B62" s="21" t="s">
        <v>11</v>
      </c>
      <c r="C62" s="30"/>
      <c r="D62" s="31"/>
      <c r="E62" s="32">
        <f>IF(COUNTBLANK(E57:E61)&gt;=1,SUM(E57:E61),SUM(E57:E61)-MIN(E57:E61))</f>
        <v>38.699999999999996</v>
      </c>
      <c r="F62" s="31"/>
      <c r="G62" s="32">
        <f>IF(COUNTBLANK(G57:G61)&gt;=1,SUM(G57:G61),SUM(G57:G61)-MIN(G57:G61))</f>
        <v>37.4</v>
      </c>
      <c r="H62" s="31"/>
      <c r="I62" s="32">
        <f>IF(COUNTBLANK(I57:I61)&gt;=1,SUM(I57:I61),SUM(I57:I61)-MIN(I57:I61))</f>
        <v>37.1</v>
      </c>
      <c r="J62" s="31"/>
      <c r="K62" s="32">
        <f>IF(COUNTBLANK(K57:K61)&gt;=1,SUM(K57:K61),SUM(K57:K61)-MIN(K57:K61))</f>
        <v>37.5</v>
      </c>
      <c r="L62" s="27">
        <f>SUM(K62,I62,G62,E62)</f>
        <v>150.69999999999999</v>
      </c>
    </row>
    <row r="64" spans="1:12" ht="15.75" thickBot="1" x14ac:dyDescent="0.3"/>
    <row r="65" spans="1:12" ht="15.75" thickBot="1" x14ac:dyDescent="0.3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0.25" x14ac:dyDescent="0.3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25">
      <c r="A67" s="28">
        <v>1</v>
      </c>
      <c r="B67" s="2" t="s">
        <v>160</v>
      </c>
      <c r="C67" s="3" t="s">
        <v>42</v>
      </c>
      <c r="D67" s="4"/>
      <c r="E67" s="5">
        <v>9.4</v>
      </c>
      <c r="F67" s="4"/>
      <c r="G67" s="5">
        <v>9.6</v>
      </c>
      <c r="H67" s="4"/>
      <c r="I67" s="5">
        <v>9.1999999999999993</v>
      </c>
      <c r="J67" s="4"/>
      <c r="K67" s="5">
        <v>9.1</v>
      </c>
      <c r="L67" s="25">
        <f>SUM(E67,G67,I67,K67)</f>
        <v>37.299999999999997</v>
      </c>
    </row>
    <row r="68" spans="1:12" x14ac:dyDescent="0.25">
      <c r="A68" s="29">
        <v>2</v>
      </c>
      <c r="B68" s="2" t="s">
        <v>161</v>
      </c>
      <c r="C68" s="3" t="s">
        <v>42</v>
      </c>
      <c r="D68" s="4"/>
      <c r="E68" s="5">
        <v>9.5</v>
      </c>
      <c r="F68" s="4"/>
      <c r="G68" s="5">
        <v>9.5</v>
      </c>
      <c r="H68" s="4"/>
      <c r="I68" s="5">
        <v>9</v>
      </c>
      <c r="J68" s="4"/>
      <c r="K68" s="5">
        <v>9.5</v>
      </c>
      <c r="L68" s="25">
        <f>SUM(E68,G68,I68,K68)</f>
        <v>37.5</v>
      </c>
    </row>
    <row r="69" spans="1:12" x14ac:dyDescent="0.25">
      <c r="A69" s="28">
        <f>SUM(A68+1)</f>
        <v>3</v>
      </c>
      <c r="B69" s="2" t="s">
        <v>162</v>
      </c>
      <c r="C69" s="3" t="s">
        <v>42</v>
      </c>
      <c r="D69" s="4"/>
      <c r="E69" s="5">
        <v>9.5</v>
      </c>
      <c r="F69" s="4"/>
      <c r="G69" s="5">
        <v>9.1</v>
      </c>
      <c r="H69" s="4"/>
      <c r="I69" s="5">
        <v>8.8000000000000007</v>
      </c>
      <c r="J69" s="4"/>
      <c r="K69" s="5">
        <v>9.6999999999999993</v>
      </c>
      <c r="L69" s="25">
        <f>SUM(E69,G69,I69,K69)</f>
        <v>37.1</v>
      </c>
    </row>
    <row r="70" spans="1:12" x14ac:dyDescent="0.25">
      <c r="A70" s="28">
        <v>4</v>
      </c>
      <c r="B70" s="2" t="s">
        <v>163</v>
      </c>
      <c r="C70" s="3" t="s">
        <v>42</v>
      </c>
      <c r="D70" s="4"/>
      <c r="E70" s="5">
        <v>9.3000000000000007</v>
      </c>
      <c r="F70" s="4"/>
      <c r="G70" s="5">
        <v>9.4</v>
      </c>
      <c r="H70" s="4"/>
      <c r="I70" s="5">
        <v>9.5</v>
      </c>
      <c r="J70" s="4"/>
      <c r="K70" s="5">
        <v>9.5</v>
      </c>
      <c r="L70" s="25">
        <f>SUM(E70,G70,I70,K70)</f>
        <v>37.700000000000003</v>
      </c>
    </row>
    <row r="71" spans="1:12" ht="15.75" thickBot="1" x14ac:dyDescent="0.3">
      <c r="A71" s="28">
        <v>5</v>
      </c>
      <c r="B71" s="2" t="s">
        <v>164</v>
      </c>
      <c r="C71" s="6" t="s">
        <v>42</v>
      </c>
      <c r="D71" s="7"/>
      <c r="E71" s="8">
        <v>9.3000000000000007</v>
      </c>
      <c r="F71" s="7"/>
      <c r="G71" s="8">
        <v>9.1999999999999993</v>
      </c>
      <c r="H71" s="7"/>
      <c r="I71" s="8">
        <v>9.1999999999999993</v>
      </c>
      <c r="J71" s="7"/>
      <c r="K71" s="8">
        <v>8.4</v>
      </c>
      <c r="L71" s="26">
        <f>SUM(E71,G71,I71,K71)</f>
        <v>36.1</v>
      </c>
    </row>
    <row r="72" spans="1:12" ht="20.25" x14ac:dyDescent="0.3">
      <c r="A72" s="28"/>
      <c r="B72" s="21" t="s">
        <v>11</v>
      </c>
      <c r="C72" s="30"/>
      <c r="D72" s="31"/>
      <c r="E72" s="32">
        <f>IF(COUNTBLANK(E67:E71)&gt;=1,SUM(E67:E71),SUM(E67:E71)-MIN(E67:E71))</f>
        <v>37.700000000000003</v>
      </c>
      <c r="F72" s="31"/>
      <c r="G72" s="32">
        <f>IF(COUNTBLANK(G67:G71)&gt;=1,SUM(G67:G71),SUM(G67:G71)-MIN(G67:G71))</f>
        <v>37.699999999999996</v>
      </c>
      <c r="H72" s="31"/>
      <c r="I72" s="32">
        <f>IF(COUNTBLANK(I67:I71)&gt;=1,SUM(I67:I71),SUM(I67:I71)-MIN(I67:I71))</f>
        <v>36.900000000000006</v>
      </c>
      <c r="J72" s="31"/>
      <c r="K72" s="32">
        <f>IF(COUNTBLANK(K67:K71)&gt;=1,SUM(K67:K71),SUM(K67:K71)-MIN(K67:K71))</f>
        <v>37.799999999999997</v>
      </c>
      <c r="L72" s="27">
        <f>SUM(K72,I72,G72,E72)</f>
        <v>150.10000000000002</v>
      </c>
    </row>
    <row r="74" spans="1:12" ht="15.75" thickBot="1" x14ac:dyDescent="0.3"/>
    <row r="75" spans="1:12" ht="15.75" thickBot="1" x14ac:dyDescent="0.3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0.25" x14ac:dyDescent="0.3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25">
      <c r="A77" s="28">
        <v>1</v>
      </c>
      <c r="B77" s="2" t="s">
        <v>43</v>
      </c>
      <c r="C77" s="3" t="s">
        <v>44</v>
      </c>
      <c r="D77" s="4"/>
      <c r="E77" s="5">
        <v>9.6999999999999993</v>
      </c>
      <c r="F77" s="4"/>
      <c r="G77" s="5">
        <v>9.1999999999999993</v>
      </c>
      <c r="H77" s="4"/>
      <c r="I77" s="5">
        <v>9.4</v>
      </c>
      <c r="J77" s="4"/>
      <c r="K77" s="5">
        <v>9.6999999999999993</v>
      </c>
      <c r="L77" s="25">
        <f>SUM(E77,G77,I77,K77)</f>
        <v>38</v>
      </c>
    </row>
    <row r="78" spans="1:12" x14ac:dyDescent="0.25">
      <c r="A78" s="29">
        <v>2</v>
      </c>
      <c r="B78" s="2"/>
      <c r="C78" s="3"/>
      <c r="D78" s="4"/>
      <c r="E78" s="5"/>
      <c r="F78" s="4"/>
      <c r="G78" s="5"/>
      <c r="H78" s="4"/>
      <c r="I78" s="5"/>
      <c r="J78" s="4"/>
      <c r="K78" s="5"/>
      <c r="L78" s="25">
        <f>SUM(E78,G78,I78,K78)</f>
        <v>0</v>
      </c>
    </row>
    <row r="79" spans="1:12" x14ac:dyDescent="0.25">
      <c r="A79" s="28">
        <f>SUM(A78+1)</f>
        <v>3</v>
      </c>
      <c r="B79" s="2"/>
      <c r="C79" s="3"/>
      <c r="D79" s="4"/>
      <c r="E79" s="5"/>
      <c r="F79" s="4"/>
      <c r="G79" s="5"/>
      <c r="H79" s="4"/>
      <c r="I79" s="5"/>
      <c r="J79" s="4"/>
      <c r="K79" s="5"/>
      <c r="L79" s="25">
        <f>SUM(E79,G79,I79,K79)</f>
        <v>0</v>
      </c>
    </row>
    <row r="80" spans="1:12" x14ac:dyDescent="0.25">
      <c r="A80" s="28">
        <v>4</v>
      </c>
      <c r="B80" s="2"/>
      <c r="C80" s="3"/>
      <c r="D80" s="4"/>
      <c r="E80" s="5"/>
      <c r="F80" s="4"/>
      <c r="G80" s="5"/>
      <c r="H80" s="4"/>
      <c r="I80" s="5"/>
      <c r="J80" s="4"/>
      <c r="K80" s="5"/>
      <c r="L80" s="25">
        <f>SUM(E80,G80,I80,K80)</f>
        <v>0</v>
      </c>
    </row>
    <row r="81" spans="1:12" ht="15.75" thickBot="1" x14ac:dyDescent="0.3">
      <c r="A81" s="28">
        <v>5</v>
      </c>
      <c r="B81" s="2"/>
      <c r="C81" s="6"/>
      <c r="D81" s="7"/>
      <c r="E81" s="8"/>
      <c r="F81" s="7"/>
      <c r="G81" s="8"/>
      <c r="H81" s="7"/>
      <c r="I81" s="8"/>
      <c r="J81" s="7"/>
      <c r="K81" s="8"/>
      <c r="L81" s="26">
        <f>SUM(E81,G81,I81,K81)</f>
        <v>0</v>
      </c>
    </row>
    <row r="82" spans="1:12" ht="20.25" x14ac:dyDescent="0.3">
      <c r="A82" s="28"/>
      <c r="B82" s="21" t="s">
        <v>11</v>
      </c>
      <c r="C82" s="30"/>
      <c r="D82" s="31"/>
      <c r="E82" s="32">
        <f>IF(COUNTBLANK(E77:E81)&gt;=1,SUM(E77:E81),SUM(E77:E81)-MIN(E77:E81))</f>
        <v>9.6999999999999993</v>
      </c>
      <c r="F82" s="31"/>
      <c r="G82" s="32">
        <f>IF(COUNTBLANK(G77:G81)&gt;=1,SUM(G77:G81),SUM(G77:G81)-MIN(G77:G81))</f>
        <v>9.1999999999999993</v>
      </c>
      <c r="H82" s="31"/>
      <c r="I82" s="32">
        <f>IF(COUNTBLANK(I77:I81)&gt;=1,SUM(I77:I81),SUM(I77:I81)-MIN(I77:I81))</f>
        <v>9.4</v>
      </c>
      <c r="J82" s="31"/>
      <c r="K82" s="32">
        <f>IF(COUNTBLANK(K77:K81)&gt;=1,SUM(K77:K81),SUM(K77:K81)-MIN(K77:K81))</f>
        <v>9.6999999999999993</v>
      </c>
      <c r="L82" s="27">
        <f>SUM(K82,I82,G82,E82)</f>
        <v>38</v>
      </c>
    </row>
    <row r="84" spans="1:12" ht="15.75" thickBot="1" x14ac:dyDescent="0.3"/>
    <row r="85" spans="1:12" ht="15.75" thickBot="1" x14ac:dyDescent="0.3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0.25" x14ac:dyDescent="0.3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x14ac:dyDescent="0.25">
      <c r="A87" s="28">
        <v>1</v>
      </c>
      <c r="B87" s="2" t="s">
        <v>45</v>
      </c>
      <c r="C87" s="3" t="s">
        <v>46</v>
      </c>
      <c r="D87" s="4"/>
      <c r="E87" s="5">
        <v>9.8000000000000007</v>
      </c>
      <c r="F87" s="4"/>
      <c r="G87" s="5">
        <v>9.1999999999999993</v>
      </c>
      <c r="H87" s="4"/>
      <c r="I87" s="5">
        <v>9.5</v>
      </c>
      <c r="J87" s="4"/>
      <c r="K87" s="5">
        <v>9.3000000000000007</v>
      </c>
      <c r="L87" s="25">
        <f>SUM(E87,G87,I87,K87)</f>
        <v>37.799999999999997</v>
      </c>
    </row>
    <row r="88" spans="1:12" x14ac:dyDescent="0.25">
      <c r="A88" s="29">
        <v>2</v>
      </c>
      <c r="B88" s="2"/>
      <c r="C88" s="3"/>
      <c r="D88" s="4"/>
      <c r="E88" s="5"/>
      <c r="F88" s="4"/>
      <c r="G88" s="5"/>
      <c r="H88" s="4"/>
      <c r="I88" s="5"/>
      <c r="J88" s="4"/>
      <c r="K88" s="5"/>
      <c r="L88" s="25">
        <f>SUM(E88,G88,I88,K88)</f>
        <v>0</v>
      </c>
    </row>
    <row r="89" spans="1:12" x14ac:dyDescent="0.25">
      <c r="A89" s="28">
        <f>SUM(A88+1)</f>
        <v>3</v>
      </c>
      <c r="B89" s="2"/>
      <c r="C89" s="3"/>
      <c r="D89" s="4"/>
      <c r="E89" s="5"/>
      <c r="F89" s="4"/>
      <c r="G89" s="5"/>
      <c r="H89" s="4"/>
      <c r="I89" s="5"/>
      <c r="J89" s="4"/>
      <c r="K89" s="5"/>
      <c r="L89" s="25">
        <f>SUM(E89,G89,I89,K89)</f>
        <v>0</v>
      </c>
    </row>
    <row r="90" spans="1:12" x14ac:dyDescent="0.25">
      <c r="A90" s="28">
        <v>4</v>
      </c>
      <c r="B90" s="2"/>
      <c r="C90" s="3"/>
      <c r="D90" s="4"/>
      <c r="E90" s="5"/>
      <c r="F90" s="4"/>
      <c r="G90" s="5"/>
      <c r="H90" s="4"/>
      <c r="I90" s="5"/>
      <c r="J90" s="4"/>
      <c r="K90" s="5"/>
      <c r="L90" s="25">
        <f>SUM(E90,G90,I90,K90)</f>
        <v>0</v>
      </c>
    </row>
    <row r="91" spans="1:12" ht="15.75" thickBot="1" x14ac:dyDescent="0.3">
      <c r="A91" s="28">
        <v>5</v>
      </c>
      <c r="B91" s="2"/>
      <c r="C91" s="6"/>
      <c r="D91" s="7"/>
      <c r="E91" s="8"/>
      <c r="F91" s="7"/>
      <c r="G91" s="8"/>
      <c r="H91" s="7"/>
      <c r="I91" s="8"/>
      <c r="J91" s="7"/>
      <c r="K91" s="8"/>
      <c r="L91" s="26">
        <f>SUM(E91,G91,I91,K91)</f>
        <v>0</v>
      </c>
    </row>
    <row r="92" spans="1:12" ht="20.25" x14ac:dyDescent="0.3">
      <c r="A92" s="28"/>
      <c r="B92" s="21" t="s">
        <v>11</v>
      </c>
      <c r="C92" s="30"/>
      <c r="D92" s="31"/>
      <c r="E92" s="32">
        <f>IF(COUNTBLANK(E87:E91)&gt;=1,SUM(E87:E91),SUM(E87:E91)-MIN(E87:E91))</f>
        <v>9.8000000000000007</v>
      </c>
      <c r="F92" s="31"/>
      <c r="G92" s="32">
        <f>IF(COUNTBLANK(G87:G91)&gt;=1,SUM(G87:G91),SUM(G87:G91)-MIN(G87:G91))</f>
        <v>9.1999999999999993</v>
      </c>
      <c r="H92" s="31"/>
      <c r="I92" s="32">
        <f>IF(COUNTBLANK(I87:I91)&gt;=1,SUM(I87:I91),SUM(I87:I91)-MIN(I87:I91))</f>
        <v>9.5</v>
      </c>
      <c r="J92" s="31"/>
      <c r="K92" s="32">
        <f>IF(COUNTBLANK(K87:K91)&gt;=1,SUM(K87:K91),SUM(K87:K91)-MIN(K87:K91))</f>
        <v>9.3000000000000007</v>
      </c>
      <c r="L92" s="27">
        <f>SUM(K92,I92,G92,E92)</f>
        <v>37.799999999999997</v>
      </c>
    </row>
    <row r="94" spans="1:12" ht="15.75" thickBot="1" x14ac:dyDescent="0.3"/>
    <row r="95" spans="1:12" ht="15.75" thickBot="1" x14ac:dyDescent="0.3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0.25" x14ac:dyDescent="0.3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25">
      <c r="A97" s="28">
        <v>1</v>
      </c>
      <c r="B97" s="2" t="s">
        <v>47</v>
      </c>
      <c r="C97" s="3" t="s">
        <v>48</v>
      </c>
      <c r="D97" s="4"/>
      <c r="E97" s="5">
        <v>9.4</v>
      </c>
      <c r="F97" s="4"/>
      <c r="G97" s="5">
        <v>9.6</v>
      </c>
      <c r="H97" s="4"/>
      <c r="I97" s="5">
        <v>9.3000000000000007</v>
      </c>
      <c r="J97" s="4"/>
      <c r="K97" s="5">
        <v>9.4</v>
      </c>
      <c r="L97" s="25">
        <f>SUM(E97,G97,I97,K97)</f>
        <v>37.700000000000003</v>
      </c>
    </row>
    <row r="98" spans="1:12" x14ac:dyDescent="0.25">
      <c r="A98" s="28">
        <f>SUM(A97+1)</f>
        <v>2</v>
      </c>
      <c r="B98" s="2"/>
      <c r="C98" s="3"/>
      <c r="D98" s="4"/>
      <c r="E98" s="5"/>
      <c r="F98" s="4"/>
      <c r="G98" s="5"/>
      <c r="H98" s="4"/>
      <c r="I98" s="5"/>
      <c r="J98" s="4"/>
      <c r="K98" s="5"/>
      <c r="L98" s="25">
        <f>SUM(E98,G98,I98,K98)</f>
        <v>0</v>
      </c>
    </row>
    <row r="99" spans="1:12" x14ac:dyDescent="0.25">
      <c r="A99" s="28">
        <f>SUM(A98+1)</f>
        <v>3</v>
      </c>
      <c r="B99" s="2"/>
      <c r="C99" s="3"/>
      <c r="D99" s="4"/>
      <c r="E99" s="5"/>
      <c r="F99" s="4"/>
      <c r="G99" s="5"/>
      <c r="H99" s="4"/>
      <c r="I99" s="5"/>
      <c r="J99" s="4"/>
      <c r="K99" s="5"/>
      <c r="L99" s="25">
        <f>SUM(E99,G99,I99,K99)</f>
        <v>0</v>
      </c>
    </row>
    <row r="100" spans="1:12" x14ac:dyDescent="0.25">
      <c r="A100" s="28">
        <v>4</v>
      </c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25">
        <f>SUM(E100,G100,I100,K100)</f>
        <v>0</v>
      </c>
    </row>
    <row r="101" spans="1:12" ht="15.75" thickBot="1" x14ac:dyDescent="0.3">
      <c r="A101" s="28">
        <v>5</v>
      </c>
      <c r="B101" s="2"/>
      <c r="C101" s="6"/>
      <c r="D101" s="7"/>
      <c r="E101" s="8"/>
      <c r="F101" s="7"/>
      <c r="G101" s="8"/>
      <c r="H101" s="7"/>
      <c r="I101" s="8"/>
      <c r="J101" s="7"/>
      <c r="K101" s="8"/>
      <c r="L101" s="26">
        <f>SUM(E101,G101,I101,K101)</f>
        <v>0</v>
      </c>
    </row>
    <row r="102" spans="1:12" ht="20.25" x14ac:dyDescent="0.3">
      <c r="A102" s="28"/>
      <c r="B102" s="21" t="s">
        <v>11</v>
      </c>
      <c r="C102" s="30"/>
      <c r="D102" s="31"/>
      <c r="E102" s="32">
        <f>IF(COUNTBLANK(E97:E101)&gt;=1,SUM(E97:E101),SUM(E97:E101)-MIN(E97:E101))</f>
        <v>9.4</v>
      </c>
      <c r="F102" s="31"/>
      <c r="G102" s="32">
        <f>IF(COUNTBLANK(G97:G101)&gt;=1,SUM(G97:G101),SUM(G97:G101)-MIN(G97:G101))</f>
        <v>9.6</v>
      </c>
      <c r="H102" s="31"/>
      <c r="I102" s="32">
        <f>IF(COUNTBLANK(I97:I101)&gt;=1,SUM(I97:I101),SUM(I97:I101)-MIN(I97:I101))</f>
        <v>9.3000000000000007</v>
      </c>
      <c r="J102" s="31"/>
      <c r="K102" s="32">
        <f>IF(COUNTBLANK(K97:K101)&gt;=1,SUM(K97:K101),SUM(K97:K101)-MIN(K97:K101))</f>
        <v>9.4</v>
      </c>
      <c r="L102" s="27">
        <f>SUM(K102,I102,G102,E102)</f>
        <v>37.700000000000003</v>
      </c>
    </row>
    <row r="104" spans="1:12" ht="15.75" thickBot="1" x14ac:dyDescent="0.3"/>
    <row r="105" spans="1:12" ht="15.75" thickBot="1" x14ac:dyDescent="0.3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0.25" x14ac:dyDescent="0.3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x14ac:dyDescent="0.25">
      <c r="A107" s="28">
        <v>1</v>
      </c>
      <c r="B107" s="2" t="s">
        <v>50</v>
      </c>
      <c r="C107" s="3" t="s">
        <v>49</v>
      </c>
      <c r="D107" s="4"/>
      <c r="E107" s="5">
        <v>9.6</v>
      </c>
      <c r="F107" s="4"/>
      <c r="G107" s="5">
        <v>9.4</v>
      </c>
      <c r="H107" s="4"/>
      <c r="I107" s="5">
        <v>9.6</v>
      </c>
      <c r="J107" s="4"/>
      <c r="K107" s="5">
        <v>9.6</v>
      </c>
      <c r="L107" s="25">
        <f>SUM(E107,G107,I107,K107)</f>
        <v>38.200000000000003</v>
      </c>
    </row>
    <row r="108" spans="1:12" x14ac:dyDescent="0.25">
      <c r="A108" s="28">
        <f>SUM(A107+1)</f>
        <v>2</v>
      </c>
      <c r="B108" s="2"/>
      <c r="C108" s="3"/>
      <c r="D108" s="4"/>
      <c r="E108" s="5"/>
      <c r="F108" s="4"/>
      <c r="G108" s="5"/>
      <c r="H108" s="4"/>
      <c r="I108" s="5"/>
      <c r="J108" s="4"/>
      <c r="K108" s="5"/>
      <c r="L108" s="25">
        <f>SUM(E108,G108,I108,K108)</f>
        <v>0</v>
      </c>
    </row>
    <row r="109" spans="1:12" x14ac:dyDescent="0.25">
      <c r="A109" s="28">
        <f>SUM(A108+1)</f>
        <v>3</v>
      </c>
      <c r="B109" s="2"/>
      <c r="C109" s="3"/>
      <c r="D109" s="4"/>
      <c r="E109" s="5"/>
      <c r="F109" s="4"/>
      <c r="G109" s="5"/>
      <c r="H109" s="4"/>
      <c r="I109" s="5"/>
      <c r="J109" s="4"/>
      <c r="K109" s="5"/>
      <c r="L109" s="25">
        <f>SUM(E109,G109,I109,K109)</f>
        <v>0</v>
      </c>
    </row>
    <row r="110" spans="1:12" x14ac:dyDescent="0.25">
      <c r="A110" s="28">
        <v>4</v>
      </c>
      <c r="B110" s="2"/>
      <c r="C110" s="3"/>
      <c r="D110" s="4"/>
      <c r="E110" s="5"/>
      <c r="F110" s="4"/>
      <c r="G110" s="5"/>
      <c r="H110" s="4"/>
      <c r="I110" s="5"/>
      <c r="J110" s="4"/>
      <c r="K110" s="5"/>
      <c r="L110" s="25">
        <f>SUM(E110,G110,I110,K110)</f>
        <v>0</v>
      </c>
    </row>
    <row r="111" spans="1:12" ht="15.75" thickBot="1" x14ac:dyDescent="0.3">
      <c r="A111" s="28">
        <v>5</v>
      </c>
      <c r="B111" s="2"/>
      <c r="C111" s="6"/>
      <c r="D111" s="7"/>
      <c r="E111" s="8"/>
      <c r="F111" s="7"/>
      <c r="G111" s="8"/>
      <c r="H111" s="7"/>
      <c r="I111" s="8"/>
      <c r="J111" s="7"/>
      <c r="K111" s="8"/>
      <c r="L111" s="26">
        <f>SUM(E111,G111,I111,K111)</f>
        <v>0</v>
      </c>
    </row>
    <row r="112" spans="1:12" ht="20.25" x14ac:dyDescent="0.3">
      <c r="A112" s="28"/>
      <c r="B112" s="21" t="s">
        <v>11</v>
      </c>
      <c r="C112" s="30"/>
      <c r="D112" s="31"/>
      <c r="E112" s="32">
        <f>IF(COUNTBLANK(E107:E111)&gt;=1,SUM(E107:E111),SUM(E107:E111)-MIN(E107:E111))</f>
        <v>9.6</v>
      </c>
      <c r="F112" s="31"/>
      <c r="G112" s="32">
        <f>IF(COUNTBLANK(G107:G111)&gt;=1,SUM(G107:G111),SUM(G107:G111)-MIN(G107:G111))</f>
        <v>9.4</v>
      </c>
      <c r="H112" s="31"/>
      <c r="I112" s="32">
        <f>IF(COUNTBLANK(I107:I111)&gt;=1,SUM(I107:I111),SUM(I107:I111)-MIN(I107:I111))</f>
        <v>9.6</v>
      </c>
      <c r="J112" s="31"/>
      <c r="K112" s="32">
        <f>IF(COUNTBLANK(K107:K111)&gt;=1,SUM(K107:K111),SUM(K107:K111)-MIN(K107:K111))</f>
        <v>9.6</v>
      </c>
      <c r="L112" s="27">
        <f>SUM(K112,I112,G112,E112)</f>
        <v>38.200000000000003</v>
      </c>
    </row>
    <row r="114" spans="1:12" ht="15.75" thickBot="1" x14ac:dyDescent="0.3"/>
    <row r="115" spans="1:12" ht="15.75" thickBot="1" x14ac:dyDescent="0.3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0.25" x14ac:dyDescent="0.3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25">
      <c r="A117" s="28">
        <v>1</v>
      </c>
      <c r="B117" s="2" t="s">
        <v>191</v>
      </c>
      <c r="C117" s="3" t="s">
        <v>51</v>
      </c>
      <c r="D117" s="4"/>
      <c r="E117" s="5">
        <v>9.5</v>
      </c>
      <c r="F117" s="4"/>
      <c r="G117" s="5">
        <v>9.1</v>
      </c>
      <c r="H117" s="4"/>
      <c r="I117" s="5">
        <v>8.8000000000000007</v>
      </c>
      <c r="J117" s="4"/>
      <c r="K117" s="5">
        <v>9</v>
      </c>
      <c r="L117" s="25">
        <f>SUM(E117,G117,I117,K117)</f>
        <v>36.400000000000006</v>
      </c>
    </row>
    <row r="118" spans="1:12" x14ac:dyDescent="0.25">
      <c r="A118" s="28">
        <f>SUM(A117+1)</f>
        <v>2</v>
      </c>
      <c r="B118" s="2" t="s">
        <v>192</v>
      </c>
      <c r="C118" s="3" t="s">
        <v>51</v>
      </c>
      <c r="D118" s="4"/>
      <c r="E118" s="5">
        <v>9.1999999999999993</v>
      </c>
      <c r="F118" s="4"/>
      <c r="G118" s="5">
        <v>8.9</v>
      </c>
      <c r="H118" s="4"/>
      <c r="I118" s="5">
        <v>9.3000000000000007</v>
      </c>
      <c r="J118" s="4"/>
      <c r="K118" s="5">
        <v>8.4</v>
      </c>
      <c r="L118" s="25">
        <f>SUM(E118,G118,I118,K118)</f>
        <v>35.800000000000004</v>
      </c>
    </row>
    <row r="119" spans="1:12" x14ac:dyDescent="0.25">
      <c r="A119" s="28">
        <f>SUM(A118+1)</f>
        <v>3</v>
      </c>
      <c r="B119" s="2" t="s">
        <v>193</v>
      </c>
      <c r="C119" s="3" t="s">
        <v>51</v>
      </c>
      <c r="D119" s="4"/>
      <c r="E119" s="5">
        <v>9.4</v>
      </c>
      <c r="F119" s="4"/>
      <c r="G119" s="5">
        <v>9.1999999999999993</v>
      </c>
      <c r="H119" s="4"/>
      <c r="I119" s="5">
        <v>9.5</v>
      </c>
      <c r="J119" s="4"/>
      <c r="K119" s="5">
        <v>9.1999999999999993</v>
      </c>
      <c r="L119" s="25">
        <f>SUM(E119,G119,I119,K119)</f>
        <v>37.299999999999997</v>
      </c>
    </row>
    <row r="120" spans="1:12" x14ac:dyDescent="0.25">
      <c r="A120" s="28">
        <v>4</v>
      </c>
      <c r="B120" s="2" t="s">
        <v>194</v>
      </c>
      <c r="C120" s="3" t="s">
        <v>51</v>
      </c>
      <c r="D120" s="4"/>
      <c r="E120" s="5">
        <v>9.6999999999999993</v>
      </c>
      <c r="F120" s="4"/>
      <c r="G120" s="5">
        <v>9.3000000000000007</v>
      </c>
      <c r="H120" s="4"/>
      <c r="I120" s="5">
        <v>9.1</v>
      </c>
      <c r="J120" s="4"/>
      <c r="K120" s="5">
        <v>9.6</v>
      </c>
      <c r="L120" s="25">
        <f>SUM(E120,G120,I120,K120)</f>
        <v>37.700000000000003</v>
      </c>
    </row>
    <row r="121" spans="1:12" ht="15.75" thickBot="1" x14ac:dyDescent="0.3">
      <c r="A121" s="28">
        <v>5</v>
      </c>
      <c r="B121" s="2" t="s">
        <v>195</v>
      </c>
      <c r="C121" s="6" t="s">
        <v>51</v>
      </c>
      <c r="D121" s="7"/>
      <c r="E121" s="8">
        <v>9.6999999999999993</v>
      </c>
      <c r="F121" s="7"/>
      <c r="G121" s="8">
        <v>9.1999999999999993</v>
      </c>
      <c r="H121" s="7"/>
      <c r="I121" s="8">
        <v>9.1</v>
      </c>
      <c r="J121" s="7"/>
      <c r="K121" s="8">
        <v>9.4</v>
      </c>
      <c r="L121" s="26">
        <f>SUM(E121,G121,I121,K121)</f>
        <v>37.4</v>
      </c>
    </row>
    <row r="122" spans="1:12" ht="20.25" x14ac:dyDescent="0.3">
      <c r="A122" s="28"/>
      <c r="B122" s="21" t="s">
        <v>11</v>
      </c>
      <c r="C122" s="30"/>
      <c r="D122" s="31"/>
      <c r="E122" s="32">
        <f>IF(COUNTBLANK(E117:E121)&gt;=1,SUM(E117:E121),SUM(E117:E121)-MIN(E117:E121))</f>
        <v>38.299999999999997</v>
      </c>
      <c r="F122" s="31"/>
      <c r="G122" s="32">
        <f>IF(COUNTBLANK(G117:G121)&gt;=1,SUM(G117:G121),SUM(G117:G121)-MIN(G117:G121))</f>
        <v>36.800000000000004</v>
      </c>
      <c r="H122" s="31"/>
      <c r="I122" s="32">
        <f>IF(COUNTBLANK(I117:I121)&gt;=1,SUM(I117:I121),SUM(I117:I121)-MIN(I117:I121))</f>
        <v>37</v>
      </c>
      <c r="J122" s="31"/>
      <c r="K122" s="32">
        <f>IF(COUNTBLANK(K117:K121)&gt;=1,SUM(K117:K121),SUM(K117:K121)-MIN(K117:K121))</f>
        <v>37.199999999999996</v>
      </c>
      <c r="L122" s="27">
        <f>SUM(K122,I122,G122,E122)</f>
        <v>149.30000000000001</v>
      </c>
    </row>
    <row r="124" spans="1:12" ht="15.75" thickBot="1" x14ac:dyDescent="0.3"/>
    <row r="125" spans="1:12" ht="15.75" thickBot="1" x14ac:dyDescent="0.3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0.25" x14ac:dyDescent="0.3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25">
      <c r="A127" s="28">
        <v>1</v>
      </c>
      <c r="B127" s="2" t="s">
        <v>186</v>
      </c>
      <c r="C127" s="3" t="s">
        <v>52</v>
      </c>
      <c r="D127" s="4"/>
      <c r="E127" s="5">
        <v>9.3000000000000007</v>
      </c>
      <c r="F127" s="4"/>
      <c r="G127" s="5">
        <v>8.8000000000000007</v>
      </c>
      <c r="H127" s="4"/>
      <c r="I127" s="5">
        <v>8.6</v>
      </c>
      <c r="J127" s="4"/>
      <c r="K127" s="5">
        <v>8.6999999999999993</v>
      </c>
      <c r="L127" s="25">
        <f>SUM(E127,G127,I127,K127)</f>
        <v>35.400000000000006</v>
      </c>
    </row>
    <row r="128" spans="1:12" x14ac:dyDescent="0.25">
      <c r="A128" s="28">
        <f>SUM(A127+1)</f>
        <v>2</v>
      </c>
      <c r="B128" s="2" t="s">
        <v>187</v>
      </c>
      <c r="C128" s="3" t="s">
        <v>52</v>
      </c>
      <c r="D128" s="4"/>
      <c r="E128" s="5">
        <v>9.1</v>
      </c>
      <c r="F128" s="4"/>
      <c r="G128" s="5">
        <v>8.6</v>
      </c>
      <c r="H128" s="4"/>
      <c r="I128" s="5">
        <v>8.5</v>
      </c>
      <c r="J128" s="4"/>
      <c r="K128" s="5">
        <v>8.4</v>
      </c>
      <c r="L128" s="25">
        <f>SUM(E128,G128,I128,K128)</f>
        <v>34.6</v>
      </c>
    </row>
    <row r="129" spans="1:12" x14ac:dyDescent="0.25">
      <c r="A129" s="28">
        <f>SUM(A128+1)</f>
        <v>3</v>
      </c>
      <c r="B129" s="2" t="s">
        <v>188</v>
      </c>
      <c r="C129" s="3" t="s">
        <v>52</v>
      </c>
      <c r="D129" s="4"/>
      <c r="E129" s="5">
        <v>9.5</v>
      </c>
      <c r="F129" s="4"/>
      <c r="G129" s="5">
        <v>9</v>
      </c>
      <c r="H129" s="4"/>
      <c r="I129" s="5">
        <v>8.4</v>
      </c>
      <c r="J129" s="4"/>
      <c r="K129" s="5">
        <v>9.1999999999999993</v>
      </c>
      <c r="L129" s="25">
        <f>SUM(E129,G129,I129,K129)</f>
        <v>36.099999999999994</v>
      </c>
    </row>
    <row r="130" spans="1:12" x14ac:dyDescent="0.25">
      <c r="A130" s="28">
        <v>4</v>
      </c>
      <c r="B130" s="2" t="s">
        <v>189</v>
      </c>
      <c r="C130" s="3" t="s">
        <v>52</v>
      </c>
      <c r="D130" s="4"/>
      <c r="E130" s="5">
        <v>9.8000000000000007</v>
      </c>
      <c r="F130" s="4"/>
      <c r="G130" s="5">
        <v>9.1999999999999993</v>
      </c>
      <c r="H130" s="4"/>
      <c r="I130" s="5">
        <v>9.3000000000000007</v>
      </c>
      <c r="J130" s="4"/>
      <c r="K130" s="5">
        <v>9.3000000000000007</v>
      </c>
      <c r="L130" s="25">
        <f>SUM(E130,G130,I130,K130)</f>
        <v>37.6</v>
      </c>
    </row>
    <row r="131" spans="1:12" ht="15.75" thickBot="1" x14ac:dyDescent="0.3">
      <c r="A131" s="28">
        <v>5</v>
      </c>
      <c r="B131" s="2" t="s">
        <v>190</v>
      </c>
      <c r="C131" s="6" t="s">
        <v>52</v>
      </c>
      <c r="D131" s="7"/>
      <c r="E131" s="8">
        <v>9.8000000000000007</v>
      </c>
      <c r="F131" s="7"/>
      <c r="G131" s="8">
        <v>9.4</v>
      </c>
      <c r="H131" s="7"/>
      <c r="I131" s="8">
        <v>9.5</v>
      </c>
      <c r="J131" s="7"/>
      <c r="K131" s="8">
        <v>9.6999999999999993</v>
      </c>
      <c r="L131" s="26">
        <f>SUM(E131,G131,I131,K131)</f>
        <v>38.400000000000006</v>
      </c>
    </row>
    <row r="132" spans="1:12" ht="20.25" x14ac:dyDescent="0.3">
      <c r="A132" s="28"/>
      <c r="B132" s="21" t="s">
        <v>11</v>
      </c>
      <c r="C132" s="30"/>
      <c r="D132" s="31"/>
      <c r="E132" s="32">
        <f>IF(COUNTBLANK(E127:E131)&gt;=1,SUM(E127:E131),SUM(E127:E131)-MIN(E127:E131))</f>
        <v>38.4</v>
      </c>
      <c r="F132" s="31"/>
      <c r="G132" s="32">
        <f>IF(COUNTBLANK(G127:G131)&gt;=1,SUM(G127:G131),SUM(G127:G131)-MIN(G127:G131))</f>
        <v>36.399999999999991</v>
      </c>
      <c r="H132" s="31"/>
      <c r="I132" s="32">
        <f>IF(COUNTBLANK(I127:I131)&gt;=1,SUM(I127:I131),SUM(I127:I131)-MIN(I127:I131))</f>
        <v>35.9</v>
      </c>
      <c r="J132" s="31"/>
      <c r="K132" s="32">
        <f>IF(COUNTBLANK(K127:K131)&gt;=1,SUM(K127:K131),SUM(K127:K131)-MIN(K127:K131))</f>
        <v>36.9</v>
      </c>
      <c r="L132" s="27">
        <f>SUM(K132,I132,G132,E132)</f>
        <v>147.6</v>
      </c>
    </row>
    <row r="134" spans="1:12" ht="15.75" thickBot="1" x14ac:dyDescent="0.3"/>
    <row r="135" spans="1:12" ht="15.75" thickBot="1" x14ac:dyDescent="0.3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0.25" x14ac:dyDescent="0.3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25">
      <c r="A137" s="28">
        <v>1</v>
      </c>
      <c r="B137" s="2" t="s">
        <v>53</v>
      </c>
      <c r="C137" s="3" t="s">
        <v>54</v>
      </c>
      <c r="D137" s="4"/>
      <c r="E137" s="5">
        <v>9.8000000000000007</v>
      </c>
      <c r="F137" s="4"/>
      <c r="G137" s="5">
        <v>9.3000000000000007</v>
      </c>
      <c r="H137" s="4"/>
      <c r="I137" s="5">
        <v>9.6</v>
      </c>
      <c r="J137" s="4"/>
      <c r="K137" s="5">
        <v>9.4</v>
      </c>
      <c r="L137" s="25">
        <f>SUM(E137,G137,I137,K137)</f>
        <v>38.1</v>
      </c>
    </row>
    <row r="138" spans="1:12" x14ac:dyDescent="0.25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25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25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.75" thickBot="1" x14ac:dyDescent="0.3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0.25" x14ac:dyDescent="0.3">
      <c r="A142" s="28"/>
      <c r="B142" s="21" t="s">
        <v>11</v>
      </c>
      <c r="C142" s="30"/>
      <c r="D142" s="31"/>
      <c r="E142" s="32">
        <f>IF(COUNTBLANK(E137:E141)&gt;=1,SUM(E137:E141),SUM(E137:E141)-MIN(E137:E141))</f>
        <v>9.8000000000000007</v>
      </c>
      <c r="F142" s="31"/>
      <c r="G142" s="32">
        <f>IF(COUNTBLANK(G137:G141)&gt;=1,SUM(G137:G141),SUM(G137:G141)-MIN(G137:G141))</f>
        <v>9.3000000000000007</v>
      </c>
      <c r="H142" s="31"/>
      <c r="I142" s="32">
        <f>IF(COUNTBLANK(I137:I141)&gt;=1,SUM(I137:I141),SUM(I137:I141)-MIN(I137:I141))</f>
        <v>9.6</v>
      </c>
      <c r="J142" s="31"/>
      <c r="K142" s="32">
        <f>IF(COUNTBLANK(K137:K141)&gt;=1,SUM(K137:K141),SUM(K137:K141)-MIN(K137:K141))</f>
        <v>9.4</v>
      </c>
      <c r="L142" s="27">
        <f>SUM(K142,I142,G142,E142)</f>
        <v>38.1</v>
      </c>
    </row>
    <row r="144" spans="1:12" ht="15.75" thickBot="1" x14ac:dyDescent="0.3"/>
    <row r="145" spans="1:12" ht="15.75" thickBot="1" x14ac:dyDescent="0.3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0.25" x14ac:dyDescent="0.3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25">
      <c r="A147" s="28">
        <v>1</v>
      </c>
      <c r="B147" s="2" t="s">
        <v>55</v>
      </c>
      <c r="C147" s="3" t="s">
        <v>56</v>
      </c>
      <c r="D147" s="4"/>
      <c r="E147" s="5">
        <v>9.5</v>
      </c>
      <c r="F147" s="4"/>
      <c r="G147" s="5">
        <v>9</v>
      </c>
      <c r="H147" s="4"/>
      <c r="I147" s="5">
        <v>9.4</v>
      </c>
      <c r="J147" s="4"/>
      <c r="K147" s="5">
        <v>9.1999999999999993</v>
      </c>
      <c r="L147" s="25">
        <f>SUM(E147,G147,I147,K147)</f>
        <v>37.099999999999994</v>
      </c>
    </row>
    <row r="148" spans="1:12" x14ac:dyDescent="0.25">
      <c r="A148" s="29">
        <v>2</v>
      </c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25">
        <f>SUM(E148,G148,I148,K148)</f>
        <v>0</v>
      </c>
    </row>
    <row r="149" spans="1:12" x14ac:dyDescent="0.25">
      <c r="A149" s="28">
        <f>SUM(A148+1)</f>
        <v>3</v>
      </c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25">
        <f>SUM(E149,G149,I149,K149)</f>
        <v>0</v>
      </c>
    </row>
    <row r="150" spans="1:12" x14ac:dyDescent="0.25">
      <c r="A150" s="28">
        <v>4</v>
      </c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25">
        <f>SUM(E150,G150,I150,K150)</f>
        <v>0</v>
      </c>
    </row>
    <row r="151" spans="1:12" ht="15.75" thickBot="1" x14ac:dyDescent="0.3">
      <c r="A151" s="28">
        <v>5</v>
      </c>
      <c r="B151" s="2"/>
      <c r="C151" s="6"/>
      <c r="D151" s="7"/>
      <c r="E151" s="8"/>
      <c r="F151" s="7"/>
      <c r="G151" s="8"/>
      <c r="H151" s="7"/>
      <c r="I151" s="8"/>
      <c r="J151" s="7"/>
      <c r="K151" s="8"/>
      <c r="L151" s="26">
        <f>SUM(E151,G151,I151,K151)</f>
        <v>0</v>
      </c>
    </row>
    <row r="152" spans="1:12" ht="20.25" x14ac:dyDescent="0.3">
      <c r="A152" s="28"/>
      <c r="B152" s="21" t="s">
        <v>11</v>
      </c>
      <c r="C152" s="30"/>
      <c r="D152" s="31"/>
      <c r="E152" s="32">
        <f>IF(COUNTBLANK(E147:E151)&gt;=1,SUM(E147:E151),SUM(E147:E151)-MIN(E147:E151))</f>
        <v>9.5</v>
      </c>
      <c r="F152" s="31"/>
      <c r="G152" s="32">
        <f>IF(COUNTBLANK(G147:G151)&gt;=1,SUM(G147:G151),SUM(G147:G151)-MIN(G147:G151))</f>
        <v>9</v>
      </c>
      <c r="H152" s="31"/>
      <c r="I152" s="32">
        <f>IF(COUNTBLANK(I147:I151)&gt;=1,SUM(I147:I151),SUM(I147:I151)-MIN(I147:I151))</f>
        <v>9.4</v>
      </c>
      <c r="J152" s="31"/>
      <c r="K152" s="32">
        <f>IF(COUNTBLANK(K147:K151)&gt;=1,SUM(K147:K151),SUM(K147:K151)-MIN(K147:K151))</f>
        <v>9.1999999999999993</v>
      </c>
      <c r="L152" s="27">
        <f>SUM(K152,I152,G152,E152)</f>
        <v>37.1</v>
      </c>
    </row>
    <row r="154" spans="1:12" ht="15.75" thickBot="1" x14ac:dyDescent="0.3"/>
    <row r="155" spans="1:12" ht="15.75" thickBot="1" x14ac:dyDescent="0.3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0.25" x14ac:dyDescent="0.3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25">
      <c r="A157" s="28">
        <v>1</v>
      </c>
      <c r="B157" s="2" t="s">
        <v>58</v>
      </c>
      <c r="C157" s="3" t="s">
        <v>57</v>
      </c>
      <c r="D157" s="4"/>
      <c r="E157" s="5">
        <v>9.3000000000000007</v>
      </c>
      <c r="F157" s="4"/>
      <c r="G157" s="5">
        <v>9</v>
      </c>
      <c r="H157" s="4"/>
      <c r="I157" s="5">
        <v>8.9</v>
      </c>
      <c r="J157" s="4"/>
      <c r="K157" s="5">
        <v>9.5</v>
      </c>
      <c r="L157" s="25">
        <f>SUM(E157,G157,I157,K157)</f>
        <v>36.700000000000003</v>
      </c>
    </row>
    <row r="158" spans="1:12" x14ac:dyDescent="0.25">
      <c r="A158" s="29">
        <v>2</v>
      </c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25">
        <f>SUM(E158,G158,I158,K158)</f>
        <v>0</v>
      </c>
    </row>
    <row r="159" spans="1:12" x14ac:dyDescent="0.25">
      <c r="A159" s="28">
        <f>SUM(A158+1)</f>
        <v>3</v>
      </c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25">
        <f>SUM(E159,G159,I159,K159)</f>
        <v>0</v>
      </c>
    </row>
    <row r="160" spans="1:12" x14ac:dyDescent="0.25">
      <c r="A160" s="28">
        <v>4</v>
      </c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25">
        <f>SUM(E160,G160,I160,K160)</f>
        <v>0</v>
      </c>
    </row>
    <row r="161" spans="1:12" ht="15.75" thickBot="1" x14ac:dyDescent="0.3">
      <c r="A161" s="28">
        <v>5</v>
      </c>
      <c r="B161" s="2"/>
      <c r="C161" s="6"/>
      <c r="D161" s="7"/>
      <c r="E161" s="8"/>
      <c r="F161" s="7"/>
      <c r="G161" s="8"/>
      <c r="H161" s="7"/>
      <c r="I161" s="8"/>
      <c r="J161" s="7"/>
      <c r="K161" s="8"/>
      <c r="L161" s="26">
        <f>SUM(E161,G161,I161,K161)</f>
        <v>0</v>
      </c>
    </row>
    <row r="162" spans="1:12" ht="20.25" x14ac:dyDescent="0.3">
      <c r="A162" s="28"/>
      <c r="B162" s="21" t="s">
        <v>11</v>
      </c>
      <c r="C162" s="30"/>
      <c r="D162" s="31"/>
      <c r="E162" s="32">
        <f>IF(COUNTBLANK(E157:E161)&gt;=1,SUM(E157:E161),SUM(E157:E161)-MIN(E157:E161))</f>
        <v>9.3000000000000007</v>
      </c>
      <c r="F162" s="31"/>
      <c r="G162" s="32">
        <f>IF(COUNTBLANK(G157:G161)&gt;=1,SUM(G157:G161),SUM(G157:G161)-MIN(G157:G161))</f>
        <v>9</v>
      </c>
      <c r="H162" s="31"/>
      <c r="I162" s="32">
        <f>IF(COUNTBLANK(I157:I161)&gt;=1,SUM(I157:I161),SUM(I157:I161)-MIN(I157:I161))</f>
        <v>8.9</v>
      </c>
      <c r="J162" s="31"/>
      <c r="K162" s="32">
        <f>IF(COUNTBLANK(K157:K161)&gt;=1,SUM(K157:K161),SUM(K157:K161)-MIN(K157:K161))</f>
        <v>9.5</v>
      </c>
      <c r="L162" s="27">
        <f>SUM(K162,I162,G162,E162)</f>
        <v>36.700000000000003</v>
      </c>
    </row>
    <row r="164" spans="1:12" ht="15.75" thickBot="1" x14ac:dyDescent="0.3"/>
    <row r="165" spans="1:12" ht="15.75" thickBot="1" x14ac:dyDescent="0.3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0.25" x14ac:dyDescent="0.3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25">
      <c r="A167" s="28">
        <v>1</v>
      </c>
      <c r="B167" s="2" t="s">
        <v>196</v>
      </c>
      <c r="C167" s="3" t="s">
        <v>59</v>
      </c>
      <c r="D167" s="4"/>
      <c r="E167" s="5">
        <v>9.3000000000000007</v>
      </c>
      <c r="F167" s="4"/>
      <c r="G167" s="5">
        <v>9.1999999999999993</v>
      </c>
      <c r="H167" s="4"/>
      <c r="I167" s="5">
        <v>9.3000000000000007</v>
      </c>
      <c r="J167" s="4"/>
      <c r="K167" s="5">
        <v>8.6999999999999993</v>
      </c>
      <c r="L167" s="25">
        <f>SUM(E167,G167,I167,K167)</f>
        <v>36.5</v>
      </c>
    </row>
    <row r="168" spans="1:12" x14ac:dyDescent="0.25">
      <c r="A168" s="29">
        <v>2</v>
      </c>
      <c r="B168" s="2" t="s">
        <v>197</v>
      </c>
      <c r="C168" s="3" t="s">
        <v>59</v>
      </c>
      <c r="D168" s="4"/>
      <c r="E168" s="5">
        <v>9.4</v>
      </c>
      <c r="F168" s="4"/>
      <c r="G168" s="5">
        <v>9.4</v>
      </c>
      <c r="H168" s="4"/>
      <c r="I168" s="5">
        <v>9</v>
      </c>
      <c r="J168" s="4"/>
      <c r="K168" s="5">
        <v>9.6</v>
      </c>
      <c r="L168" s="25">
        <f>SUM(E168,G168,I168,K168)</f>
        <v>37.4</v>
      </c>
    </row>
    <row r="169" spans="1:12" x14ac:dyDescent="0.25">
      <c r="A169" s="28">
        <f>SUM(A168+1)</f>
        <v>3</v>
      </c>
      <c r="B169" s="2" t="s">
        <v>198</v>
      </c>
      <c r="C169" s="3" t="s">
        <v>59</v>
      </c>
      <c r="D169" s="4"/>
      <c r="E169" s="5">
        <v>9.6999999999999993</v>
      </c>
      <c r="F169" s="4"/>
      <c r="G169" s="5">
        <v>9.6</v>
      </c>
      <c r="H169" s="4"/>
      <c r="I169" s="5">
        <v>9.6</v>
      </c>
      <c r="J169" s="4"/>
      <c r="K169" s="5">
        <v>9.6999999999999993</v>
      </c>
      <c r="L169" s="25">
        <f>SUM(E169,G169,I169,K169)</f>
        <v>38.599999999999994</v>
      </c>
    </row>
    <row r="170" spans="1:12" x14ac:dyDescent="0.25">
      <c r="A170" s="28">
        <v>4</v>
      </c>
      <c r="B170" s="2" t="s">
        <v>199</v>
      </c>
      <c r="C170" s="3" t="s">
        <v>59</v>
      </c>
      <c r="D170" s="4"/>
      <c r="E170" s="5">
        <v>9.6</v>
      </c>
      <c r="F170" s="4"/>
      <c r="G170" s="5">
        <v>9.4</v>
      </c>
      <c r="H170" s="4"/>
      <c r="I170" s="5">
        <v>9.3000000000000007</v>
      </c>
      <c r="J170" s="4"/>
      <c r="K170" s="5">
        <v>9.4</v>
      </c>
      <c r="L170" s="25">
        <f>SUM(E170,G170,I170,K170)</f>
        <v>37.700000000000003</v>
      </c>
    </row>
    <row r="171" spans="1:12" ht="15.75" thickBot="1" x14ac:dyDescent="0.3">
      <c r="A171" s="28">
        <v>5</v>
      </c>
      <c r="B171" s="2" t="s">
        <v>200</v>
      </c>
      <c r="C171" s="6" t="s">
        <v>59</v>
      </c>
      <c r="D171" s="7"/>
      <c r="E171" s="8">
        <v>9.6999999999999993</v>
      </c>
      <c r="F171" s="7"/>
      <c r="G171" s="8">
        <v>9.6999999999999993</v>
      </c>
      <c r="H171" s="7"/>
      <c r="I171" s="8">
        <v>9.6999999999999993</v>
      </c>
      <c r="J171" s="7"/>
      <c r="K171" s="8">
        <v>9.8000000000000007</v>
      </c>
      <c r="L171" s="26">
        <f>SUM(E171,G171,I171,K171)</f>
        <v>38.9</v>
      </c>
    </row>
    <row r="172" spans="1:12" ht="20.25" x14ac:dyDescent="0.3">
      <c r="A172" s="28"/>
      <c r="B172" s="21" t="s">
        <v>11</v>
      </c>
      <c r="C172" s="30"/>
      <c r="D172" s="31"/>
      <c r="E172" s="32">
        <f>IF(COUNTBLANK(E167:E171)&gt;=1,SUM(E167:E171),SUM(E167:E171)-MIN(E167:E171))</f>
        <v>38.400000000000006</v>
      </c>
      <c r="F172" s="31"/>
      <c r="G172" s="32">
        <f>IF(COUNTBLANK(G167:G171)&gt;=1,SUM(G167:G171),SUM(G167:G171)-MIN(G167:G171))</f>
        <v>38.099999999999994</v>
      </c>
      <c r="H172" s="31"/>
      <c r="I172" s="32">
        <f>IF(COUNTBLANK(I167:I171)&gt;=1,SUM(I167:I171),SUM(I167:I171)-MIN(I167:I171))</f>
        <v>37.900000000000006</v>
      </c>
      <c r="J172" s="31"/>
      <c r="K172" s="32">
        <f>IF(COUNTBLANK(K167:K171)&gt;=1,SUM(K167:K171),SUM(K167:K171)-MIN(K167:K171))</f>
        <v>38.5</v>
      </c>
      <c r="L172" s="27">
        <f>SUM(K172,I172,G172,E172)</f>
        <v>152.9</v>
      </c>
    </row>
    <row r="174" spans="1:12" ht="15.75" thickBot="1" x14ac:dyDescent="0.3"/>
    <row r="175" spans="1:12" ht="15.75" thickBot="1" x14ac:dyDescent="0.3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0.25" x14ac:dyDescent="0.3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25">
      <c r="A177" s="28">
        <v>1</v>
      </c>
      <c r="B177" s="2" t="s">
        <v>201</v>
      </c>
      <c r="C177" s="3" t="s">
        <v>60</v>
      </c>
      <c r="D177" s="4"/>
      <c r="E177" s="5">
        <v>9.5</v>
      </c>
      <c r="F177" s="4"/>
      <c r="G177" s="5">
        <v>9.5</v>
      </c>
      <c r="H177" s="4"/>
      <c r="I177" s="5">
        <v>9.3000000000000007</v>
      </c>
      <c r="J177" s="4"/>
      <c r="K177" s="5">
        <v>9.1999999999999993</v>
      </c>
      <c r="L177" s="25">
        <f>SUM(E177,G177,I177,K177)</f>
        <v>37.5</v>
      </c>
    </row>
    <row r="178" spans="1:12" x14ac:dyDescent="0.25">
      <c r="A178" s="29">
        <v>2</v>
      </c>
      <c r="B178" s="2" t="s">
        <v>202</v>
      </c>
      <c r="C178" s="3" t="s">
        <v>60</v>
      </c>
      <c r="D178" s="4"/>
      <c r="E178" s="5">
        <v>9.4</v>
      </c>
      <c r="F178" s="4"/>
      <c r="G178" s="5">
        <v>9.4</v>
      </c>
      <c r="H178" s="4"/>
      <c r="I178" s="5">
        <v>9.4</v>
      </c>
      <c r="J178" s="4"/>
      <c r="K178" s="5">
        <v>9.3000000000000007</v>
      </c>
      <c r="L178" s="25">
        <f>SUM(E178,G178,I178,K178)</f>
        <v>37.5</v>
      </c>
    </row>
    <row r="179" spans="1:12" x14ac:dyDescent="0.25">
      <c r="A179" s="28">
        <f>SUM(A178+1)</f>
        <v>3</v>
      </c>
      <c r="B179" s="2" t="s">
        <v>203</v>
      </c>
      <c r="C179" s="3" t="s">
        <v>60</v>
      </c>
      <c r="D179" s="4"/>
      <c r="E179" s="5">
        <v>9.6</v>
      </c>
      <c r="F179" s="4"/>
      <c r="G179" s="5">
        <v>9.4</v>
      </c>
      <c r="H179" s="4"/>
      <c r="I179" s="5">
        <v>9.5</v>
      </c>
      <c r="J179" s="4"/>
      <c r="K179" s="5">
        <v>9.5</v>
      </c>
      <c r="L179" s="25">
        <f>SUM(E179,G179,I179,K179)</f>
        <v>38</v>
      </c>
    </row>
    <row r="180" spans="1:12" x14ac:dyDescent="0.25">
      <c r="A180" s="28">
        <v>4</v>
      </c>
      <c r="B180" s="2" t="s">
        <v>205</v>
      </c>
      <c r="C180" s="3" t="s">
        <v>60</v>
      </c>
      <c r="D180" s="4"/>
      <c r="E180" s="5">
        <v>9.6</v>
      </c>
      <c r="F180" s="4"/>
      <c r="G180" s="5">
        <v>9.6</v>
      </c>
      <c r="H180" s="4"/>
      <c r="I180" s="5">
        <v>9.4</v>
      </c>
      <c r="J180" s="4"/>
      <c r="K180" s="5">
        <v>9.5</v>
      </c>
      <c r="L180" s="25">
        <f>SUM(E180,G180,I180,K180)</f>
        <v>38.1</v>
      </c>
    </row>
    <row r="181" spans="1:12" ht="15.75" thickBot="1" x14ac:dyDescent="0.3">
      <c r="A181" s="28">
        <v>5</v>
      </c>
      <c r="B181" s="2" t="s">
        <v>204</v>
      </c>
      <c r="C181" s="6" t="s">
        <v>60</v>
      </c>
      <c r="D181" s="7"/>
      <c r="E181" s="8">
        <v>9.8000000000000007</v>
      </c>
      <c r="F181" s="7"/>
      <c r="G181" s="8">
        <v>9.4</v>
      </c>
      <c r="H181" s="7"/>
      <c r="I181" s="8">
        <v>9.4</v>
      </c>
      <c r="J181" s="7"/>
      <c r="K181" s="8">
        <v>9.4</v>
      </c>
      <c r="L181" s="26">
        <f>SUM(E181,G181,I181,K181)</f>
        <v>38</v>
      </c>
    </row>
    <row r="182" spans="1:12" ht="20.25" x14ac:dyDescent="0.3">
      <c r="A182" s="28"/>
      <c r="B182" s="21" t="s">
        <v>11</v>
      </c>
      <c r="C182" s="30"/>
      <c r="D182" s="31"/>
      <c r="E182" s="32">
        <f>IF(COUNTBLANK(E177:E181)&gt;=1,SUM(E177:E181),SUM(E177:E181)-MIN(E177:E181))</f>
        <v>38.500000000000007</v>
      </c>
      <c r="F182" s="31"/>
      <c r="G182" s="32">
        <f>IF(COUNTBLANK(G177:G181)&gt;=1,SUM(G177:G181),SUM(G177:G181)-MIN(G177:G181))</f>
        <v>37.9</v>
      </c>
      <c r="H182" s="31"/>
      <c r="I182" s="32">
        <f>IF(COUNTBLANK(I177:I181)&gt;=1,SUM(I177:I181),SUM(I177:I181)-MIN(I177:I181))</f>
        <v>37.700000000000003</v>
      </c>
      <c r="J182" s="31"/>
      <c r="K182" s="32">
        <f>IF(COUNTBLANK(K177:K181)&gt;=1,SUM(K177:K181),SUM(K177:K181)-MIN(K177:K181))</f>
        <v>37.700000000000003</v>
      </c>
      <c r="L182" s="27">
        <f>SUM(K182,I182,G182,E182)</f>
        <v>151.80000000000001</v>
      </c>
    </row>
    <row r="184" spans="1:12" ht="15.75" thickBot="1" x14ac:dyDescent="0.3"/>
    <row r="185" spans="1:12" ht="15.75" thickBot="1" x14ac:dyDescent="0.3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0.25" x14ac:dyDescent="0.3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25">
      <c r="A187" s="28">
        <v>1</v>
      </c>
      <c r="B187" s="2" t="s">
        <v>61</v>
      </c>
      <c r="C187" s="3" t="s">
        <v>62</v>
      </c>
      <c r="D187" s="4"/>
      <c r="E187" s="5">
        <v>9.9</v>
      </c>
      <c r="F187" s="4"/>
      <c r="G187" s="5">
        <v>9.8000000000000007</v>
      </c>
      <c r="H187" s="4"/>
      <c r="I187" s="5">
        <v>9.8000000000000007</v>
      </c>
      <c r="J187" s="4"/>
      <c r="K187" s="5">
        <v>9.1999999999999993</v>
      </c>
      <c r="L187" s="25">
        <f>SUM(E187,G187,I187,K187)</f>
        <v>38.700000000000003</v>
      </c>
    </row>
    <row r="188" spans="1:12" x14ac:dyDescent="0.25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25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25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.75" thickBot="1" x14ac:dyDescent="0.3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0.25" x14ac:dyDescent="0.3">
      <c r="A192" s="28"/>
      <c r="B192" s="21" t="s">
        <v>11</v>
      </c>
      <c r="C192" s="30"/>
      <c r="D192" s="31"/>
      <c r="E192" s="32">
        <f>IF(COUNTBLANK(E187:E191)&gt;=1,SUM(E187:E191),SUM(E187:E191)-MIN(E187:E191))</f>
        <v>9.9</v>
      </c>
      <c r="F192" s="31"/>
      <c r="G192" s="32">
        <f>IF(COUNTBLANK(G187:G191)&gt;=1,SUM(G187:G191),SUM(G187:G191)-MIN(G187:G191))</f>
        <v>9.8000000000000007</v>
      </c>
      <c r="H192" s="31"/>
      <c r="I192" s="32">
        <f>IF(COUNTBLANK(I187:I191)&gt;=1,SUM(I187:I191),SUM(I187:I191)-MIN(I187:I191))</f>
        <v>9.8000000000000007</v>
      </c>
      <c r="J192" s="31"/>
      <c r="K192" s="32">
        <f>IF(COUNTBLANK(K187:K191)&gt;=1,SUM(K187:K191),SUM(K187:K191)-MIN(K187:K191))</f>
        <v>9.1999999999999993</v>
      </c>
      <c r="L192" s="27">
        <f>SUM(K192,I192,G192,E192)</f>
        <v>38.700000000000003</v>
      </c>
    </row>
    <row r="194" spans="1:12" ht="15.75" thickBot="1" x14ac:dyDescent="0.3"/>
    <row r="195" spans="1:12" ht="15.75" thickBot="1" x14ac:dyDescent="0.3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0.25" x14ac:dyDescent="0.3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25">
      <c r="A197" s="28">
        <v>1</v>
      </c>
      <c r="B197" s="2" t="s">
        <v>63</v>
      </c>
      <c r="C197" s="3" t="s">
        <v>64</v>
      </c>
      <c r="D197" s="4"/>
      <c r="E197" s="5">
        <v>9.8000000000000007</v>
      </c>
      <c r="F197" s="4"/>
      <c r="G197" s="5">
        <v>9.6</v>
      </c>
      <c r="H197" s="4"/>
      <c r="I197" s="5">
        <v>9.6999999999999993</v>
      </c>
      <c r="J197" s="4"/>
      <c r="K197" s="5">
        <v>9.6999999999999993</v>
      </c>
      <c r="L197" s="25">
        <f>SUM(E197,G197,I197,K197)</f>
        <v>38.799999999999997</v>
      </c>
    </row>
    <row r="198" spans="1:12" x14ac:dyDescent="0.25">
      <c r="A198" s="29">
        <v>2</v>
      </c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25">
        <f>SUM(E198,G198,I198,K198)</f>
        <v>0</v>
      </c>
    </row>
    <row r="199" spans="1:12" x14ac:dyDescent="0.25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25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.75" thickBot="1" x14ac:dyDescent="0.3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0.25" x14ac:dyDescent="0.3">
      <c r="A202" s="28"/>
      <c r="B202" s="21" t="s">
        <v>11</v>
      </c>
      <c r="C202" s="30"/>
      <c r="D202" s="31"/>
      <c r="E202" s="32">
        <f>IF(COUNTBLANK(E197:E201)&gt;=1,SUM(E197:E201),SUM(E197:E201)-MIN(E197:E201))</f>
        <v>9.8000000000000007</v>
      </c>
      <c r="F202" s="31"/>
      <c r="G202" s="32">
        <f>IF(COUNTBLANK(G197:G201)&gt;=1,SUM(G197:G201),SUM(G197:G201)-MIN(G197:G201))</f>
        <v>9.6</v>
      </c>
      <c r="H202" s="31"/>
      <c r="I202" s="32">
        <f>IF(COUNTBLANK(I197:I201)&gt;=1,SUM(I197:I201),SUM(I197:I201)-MIN(I197:I201))</f>
        <v>9.6999999999999993</v>
      </c>
      <c r="J202" s="31"/>
      <c r="K202" s="32">
        <f>IF(COUNTBLANK(K197:K201)&gt;=1,SUM(K197:K201),SUM(K197:K201)-MIN(K197:K201))</f>
        <v>9.6999999999999993</v>
      </c>
      <c r="L202" s="27">
        <f>SUM(K202,I202,G202,E202)</f>
        <v>38.799999999999997</v>
      </c>
    </row>
    <row r="204" spans="1:12" ht="15.75" thickBot="1" x14ac:dyDescent="0.3"/>
    <row r="205" spans="1:12" ht="15.75" thickBot="1" x14ac:dyDescent="0.3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0.25" x14ac:dyDescent="0.3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25">
      <c r="A207" s="28">
        <v>1</v>
      </c>
      <c r="B207" s="2" t="s">
        <v>65</v>
      </c>
      <c r="C207" s="3" t="s">
        <v>66</v>
      </c>
      <c r="D207" s="4"/>
      <c r="E207" s="5">
        <v>9.5</v>
      </c>
      <c r="F207" s="4"/>
      <c r="G207" s="5">
        <v>9.5</v>
      </c>
      <c r="H207" s="4"/>
      <c r="I207" s="5">
        <v>9.6999999999999993</v>
      </c>
      <c r="J207" s="4"/>
      <c r="K207" s="5">
        <v>9.6999999999999993</v>
      </c>
      <c r="L207" s="25">
        <f>SUM(E207,G207,I207,K207)</f>
        <v>38.4</v>
      </c>
    </row>
    <row r="208" spans="1:12" x14ac:dyDescent="0.25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25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25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.75" thickBot="1" x14ac:dyDescent="0.3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0.25" x14ac:dyDescent="0.3">
      <c r="A212" s="28"/>
      <c r="B212" s="21" t="s">
        <v>11</v>
      </c>
      <c r="C212" s="30"/>
      <c r="D212" s="31"/>
      <c r="E212" s="32">
        <f>IF(COUNTBLANK(E207:E211)&gt;=1,SUM(E207:E211),SUM(E207:E211)-MIN(E207:E211))</f>
        <v>9.5</v>
      </c>
      <c r="F212" s="31"/>
      <c r="G212" s="32">
        <f>IF(COUNTBLANK(G207:G211)&gt;=1,SUM(G207:G211),SUM(G207:G211)-MIN(G207:G211))</f>
        <v>9.5</v>
      </c>
      <c r="H212" s="31"/>
      <c r="I212" s="32">
        <f>IF(COUNTBLANK(I207:I211)&gt;=1,SUM(I207:I211),SUM(I207:I211)-MIN(I207:I211))</f>
        <v>9.6999999999999993</v>
      </c>
      <c r="J212" s="31"/>
      <c r="K212" s="32">
        <f>IF(COUNTBLANK(K207:K211)&gt;=1,SUM(K207:K211),SUM(K207:K211)-MIN(K207:K211))</f>
        <v>9.6999999999999993</v>
      </c>
      <c r="L212" s="27">
        <f>SUM(K212,I212,G212,E212)</f>
        <v>38.4</v>
      </c>
    </row>
    <row r="213" spans="1:12" x14ac:dyDescent="0.25">
      <c r="E213" s="43"/>
      <c r="F213" s="43"/>
      <c r="G213" s="43"/>
      <c r="H213" s="43"/>
      <c r="I213" s="43"/>
      <c r="J213" s="43"/>
      <c r="K213" s="43"/>
    </row>
    <row r="214" spans="1:12" ht="15.75" thickBot="1" x14ac:dyDescent="0.3">
      <c r="G214" s="43"/>
    </row>
    <row r="215" spans="1:12" ht="15.75" thickBot="1" x14ac:dyDescent="0.3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0.25" x14ac:dyDescent="0.3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25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25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25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25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.75" thickBot="1" x14ac:dyDescent="0.3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0.25" x14ac:dyDescent="0.3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.75" thickBot="1" x14ac:dyDescent="0.3"/>
    <row r="225" spans="1:12" ht="15.75" thickBot="1" x14ac:dyDescent="0.3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0.25" x14ac:dyDescent="0.3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25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25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25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25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.75" thickBot="1" x14ac:dyDescent="0.3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0.25" x14ac:dyDescent="0.3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.75" thickBot="1" x14ac:dyDescent="0.3"/>
    <row r="235" spans="1:12" ht="15.75" thickBot="1" x14ac:dyDescent="0.3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0.25" x14ac:dyDescent="0.3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25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25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25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25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.75" thickBot="1" x14ac:dyDescent="0.3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0.25" x14ac:dyDescent="0.3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.75" thickBot="1" x14ac:dyDescent="0.3"/>
    <row r="245" spans="1:12" ht="15.75" thickBot="1" x14ac:dyDescent="0.3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0.25" x14ac:dyDescent="0.3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25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25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25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25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.75" thickBot="1" x14ac:dyDescent="0.3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0.25" x14ac:dyDescent="0.3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.75" thickBot="1" x14ac:dyDescent="0.3"/>
    <row r="255" spans="1:12" ht="15.75" thickBot="1" x14ac:dyDescent="0.3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0.25" x14ac:dyDescent="0.3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25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25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25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25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.75" thickBot="1" x14ac:dyDescent="0.3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0.25" x14ac:dyDescent="0.3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.75" thickBot="1" x14ac:dyDescent="0.3"/>
    <row r="265" spans="1:12" ht="15.75" thickBot="1" x14ac:dyDescent="0.3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0.25" x14ac:dyDescent="0.3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25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25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25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25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.75" thickBot="1" x14ac:dyDescent="0.3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0.25" x14ac:dyDescent="0.3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.75" thickBot="1" x14ac:dyDescent="0.3"/>
    <row r="275" spans="1:12" ht="15.75" thickBot="1" x14ac:dyDescent="0.3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0.25" x14ac:dyDescent="0.3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25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25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25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25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.75" thickBot="1" x14ac:dyDescent="0.3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0.25" x14ac:dyDescent="0.3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.75" thickBot="1" x14ac:dyDescent="0.3"/>
    <row r="285" spans="1:12" ht="15.75" thickBot="1" x14ac:dyDescent="0.3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0.25" x14ac:dyDescent="0.3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25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25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25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25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.75" thickBot="1" x14ac:dyDescent="0.3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0.25" x14ac:dyDescent="0.3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.75" thickBot="1" x14ac:dyDescent="0.3"/>
    <row r="295" spans="1:12" ht="15.75" thickBot="1" x14ac:dyDescent="0.3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0.25" x14ac:dyDescent="0.3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25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25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25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25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.75" thickBot="1" x14ac:dyDescent="0.3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0.25" x14ac:dyDescent="0.3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.75" thickBot="1" x14ac:dyDescent="0.3"/>
    <row r="305" spans="1:12" ht="15.75" thickBot="1" x14ac:dyDescent="0.3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0.25" x14ac:dyDescent="0.3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25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25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25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25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.75" thickBot="1" x14ac:dyDescent="0.3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0.25" x14ac:dyDescent="0.3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.75" thickBot="1" x14ac:dyDescent="0.3"/>
    <row r="315" spans="1:12" ht="15.75" thickBot="1" x14ac:dyDescent="0.3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0.25" x14ac:dyDescent="0.3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25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25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25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25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.75" thickBot="1" x14ac:dyDescent="0.3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0.25" x14ac:dyDescent="0.3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.75" thickBot="1" x14ac:dyDescent="0.3"/>
    <row r="325" spans="1:12" ht="15.75" thickBot="1" x14ac:dyDescent="0.3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0.25" x14ac:dyDescent="0.3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25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25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25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25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.75" thickBot="1" x14ac:dyDescent="0.3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0.25" x14ac:dyDescent="0.3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.75" thickBot="1" x14ac:dyDescent="0.3"/>
    <row r="335" spans="1:12" ht="15.75" thickBot="1" x14ac:dyDescent="0.3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0.25" x14ac:dyDescent="0.3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25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25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25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25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.75" thickBot="1" x14ac:dyDescent="0.3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0.25" x14ac:dyDescent="0.3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.75" thickBot="1" x14ac:dyDescent="0.3"/>
    <row r="345" spans="1:12" ht="15.75" thickBot="1" x14ac:dyDescent="0.3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0.25" x14ac:dyDescent="0.3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25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25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25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25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.75" thickBot="1" x14ac:dyDescent="0.3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0.25" x14ac:dyDescent="0.3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.75" thickBot="1" x14ac:dyDescent="0.3"/>
    <row r="355" spans="1:12" ht="15.75" thickBot="1" x14ac:dyDescent="0.3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0.25" x14ac:dyDescent="0.3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25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25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25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25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.75" thickBot="1" x14ac:dyDescent="0.3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0.25" x14ac:dyDescent="0.3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.75" thickBot="1" x14ac:dyDescent="0.3"/>
    <row r="365" spans="1:12" ht="15.75" thickBot="1" x14ac:dyDescent="0.3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0.25" x14ac:dyDescent="0.3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25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25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25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25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.75" thickBot="1" x14ac:dyDescent="0.3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0.25" x14ac:dyDescent="0.3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.75" thickBot="1" x14ac:dyDescent="0.3"/>
    <row r="375" spans="1:12" ht="15.75" thickBot="1" x14ac:dyDescent="0.3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0.25" x14ac:dyDescent="0.3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25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25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25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25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.75" thickBot="1" x14ac:dyDescent="0.3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0.25" x14ac:dyDescent="0.3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.75" thickBot="1" x14ac:dyDescent="0.3"/>
    <row r="385" spans="1:12" ht="15.75" thickBot="1" x14ac:dyDescent="0.3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0.25" x14ac:dyDescent="0.3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25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25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25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25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.75" thickBot="1" x14ac:dyDescent="0.3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0.25" x14ac:dyDescent="0.3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.75" thickBot="1" x14ac:dyDescent="0.3"/>
    <row r="395" spans="1:12" ht="15.75" thickBot="1" x14ac:dyDescent="0.3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0.25" x14ac:dyDescent="0.3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25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25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25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25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.75" thickBot="1" x14ac:dyDescent="0.3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0.25" x14ac:dyDescent="0.3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5">
      <c r="A403" s="76" t="s">
        <v>13</v>
      </c>
      <c r="B403" s="76"/>
      <c r="G403" s="44"/>
    </row>
    <row r="404" spans="1:16" x14ac:dyDescent="0.25">
      <c r="A404" s="45"/>
      <c r="B404" s="45"/>
    </row>
    <row r="405" spans="1:16" ht="15.75" thickBot="1" x14ac:dyDescent="0.3"/>
    <row r="406" spans="1:16" ht="15.75" thickBot="1" x14ac:dyDescent="0.3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" thickBot="1" x14ac:dyDescent="0.3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25">
      <c r="A408" s="49">
        <v>1</v>
      </c>
      <c r="B408" s="2" t="str">
        <f t="shared" ref="B408:K412" si="0">B7</f>
        <v>NUŠA HANC</v>
      </c>
      <c r="C408" s="3" t="str">
        <f t="shared" si="0"/>
        <v>OŠ 3.MURSKA SOBOTA</v>
      </c>
      <c r="D408" s="4">
        <f t="shared" si="0"/>
        <v>0</v>
      </c>
      <c r="E408" s="5">
        <f t="shared" si="0"/>
        <v>9.3000000000000007</v>
      </c>
      <c r="F408" s="4">
        <f t="shared" si="0"/>
        <v>0</v>
      </c>
      <c r="G408" s="5">
        <f t="shared" si="0"/>
        <v>9</v>
      </c>
      <c r="H408" s="4">
        <f t="shared" si="0"/>
        <v>0</v>
      </c>
      <c r="I408" s="5">
        <f t="shared" si="0"/>
        <v>9.4</v>
      </c>
      <c r="J408" s="4">
        <f t="shared" si="0"/>
        <v>0</v>
      </c>
      <c r="K408" s="5">
        <f t="shared" si="0"/>
        <v>9.3000000000000007</v>
      </c>
      <c r="L408" s="25">
        <f t="shared" ref="L408:L471" si="1">SUM(K408,I408,G408,E408)</f>
        <v>37</v>
      </c>
      <c r="M408" s="50"/>
      <c r="N408" s="50"/>
      <c r="O408" s="50"/>
      <c r="P408" s="51"/>
    </row>
    <row r="409" spans="1:16" x14ac:dyDescent="0.25">
      <c r="A409" s="28">
        <f t="shared" ref="A409:A472" si="2">SUM(A408+1)</f>
        <v>2</v>
      </c>
      <c r="B409" s="61" t="str">
        <f t="shared" si="0"/>
        <v>PIKA GOLOB</v>
      </c>
      <c r="C409" s="3" t="str">
        <f t="shared" si="0"/>
        <v>OŠ 3.MURSKA SOBOTA</v>
      </c>
      <c r="D409" s="4">
        <f t="shared" si="0"/>
        <v>0</v>
      </c>
      <c r="E409" s="5">
        <f t="shared" si="0"/>
        <v>9.6</v>
      </c>
      <c r="F409" s="4">
        <f t="shared" si="0"/>
        <v>0</v>
      </c>
      <c r="G409" s="5">
        <f t="shared" si="0"/>
        <v>9.3000000000000007</v>
      </c>
      <c r="H409" s="4">
        <f t="shared" si="0"/>
        <v>0</v>
      </c>
      <c r="I409" s="5">
        <f t="shared" si="0"/>
        <v>9.1999999999999993</v>
      </c>
      <c r="J409" s="4">
        <f t="shared" si="0"/>
        <v>0</v>
      </c>
      <c r="K409" s="5">
        <f t="shared" si="0"/>
        <v>9.4</v>
      </c>
      <c r="L409" s="25">
        <f t="shared" si="1"/>
        <v>37.5</v>
      </c>
      <c r="M409" s="50"/>
      <c r="N409" s="50"/>
      <c r="O409" s="50"/>
      <c r="P409" s="51"/>
    </row>
    <row r="410" spans="1:16" x14ac:dyDescent="0.25">
      <c r="A410" s="28">
        <f t="shared" si="2"/>
        <v>3</v>
      </c>
      <c r="B410" s="2" t="str">
        <f t="shared" si="0"/>
        <v>MARA RECEK</v>
      </c>
      <c r="C410" s="3" t="str">
        <f t="shared" si="0"/>
        <v>OŠ 3.MURSKA SOBOTA</v>
      </c>
      <c r="D410" s="4">
        <f t="shared" si="0"/>
        <v>0</v>
      </c>
      <c r="E410" s="5">
        <f t="shared" si="0"/>
        <v>9.6999999999999993</v>
      </c>
      <c r="F410" s="4">
        <f t="shared" si="0"/>
        <v>0</v>
      </c>
      <c r="G410" s="5">
        <f t="shared" si="0"/>
        <v>9.4</v>
      </c>
      <c r="H410" s="4">
        <f t="shared" si="0"/>
        <v>0</v>
      </c>
      <c r="I410" s="5">
        <f t="shared" si="0"/>
        <v>9.1</v>
      </c>
      <c r="J410" s="4">
        <f t="shared" si="0"/>
        <v>0</v>
      </c>
      <c r="K410" s="5">
        <f t="shared" si="0"/>
        <v>9.3000000000000007</v>
      </c>
      <c r="L410" s="25">
        <f t="shared" si="1"/>
        <v>37.5</v>
      </c>
      <c r="M410" s="51"/>
      <c r="N410" s="51"/>
      <c r="O410" s="51"/>
      <c r="P410" s="51"/>
    </row>
    <row r="411" spans="1:16" x14ac:dyDescent="0.25">
      <c r="A411" s="28">
        <f t="shared" si="2"/>
        <v>4</v>
      </c>
      <c r="B411" s="2" t="str">
        <f t="shared" si="0"/>
        <v>LENI CIPOT</v>
      </c>
      <c r="C411" s="3" t="str">
        <f t="shared" si="0"/>
        <v>OŠ 3.MURSKA SOBOTA</v>
      </c>
      <c r="D411" s="4">
        <f t="shared" si="0"/>
        <v>0</v>
      </c>
      <c r="E411" s="5">
        <f t="shared" si="0"/>
        <v>9.4</v>
      </c>
      <c r="F411" s="4">
        <f t="shared" si="0"/>
        <v>0</v>
      </c>
      <c r="G411" s="5">
        <f t="shared" si="0"/>
        <v>9.4</v>
      </c>
      <c r="H411" s="4">
        <f t="shared" si="0"/>
        <v>0</v>
      </c>
      <c r="I411" s="5">
        <f t="shared" si="0"/>
        <v>9.6999999999999993</v>
      </c>
      <c r="J411" s="4">
        <f t="shared" si="0"/>
        <v>0</v>
      </c>
      <c r="K411" s="5">
        <f t="shared" si="0"/>
        <v>9.6999999999999993</v>
      </c>
      <c r="L411" s="25">
        <f t="shared" si="1"/>
        <v>38.199999999999996</v>
      </c>
      <c r="M411" s="51"/>
      <c r="N411" s="51"/>
      <c r="O411" s="51"/>
      <c r="P411" s="51"/>
    </row>
    <row r="412" spans="1:16" x14ac:dyDescent="0.25">
      <c r="A412" s="28">
        <f t="shared" si="2"/>
        <v>5</v>
      </c>
      <c r="B412" s="2" t="str">
        <f t="shared" si="0"/>
        <v>MIJA ŠKRABAN</v>
      </c>
      <c r="C412" s="3" t="str">
        <f t="shared" si="0"/>
        <v>OŠ 3.MURSKA SOBOTA</v>
      </c>
      <c r="D412" s="4">
        <f t="shared" si="0"/>
        <v>0</v>
      </c>
      <c r="E412" s="5">
        <f t="shared" si="0"/>
        <v>9.6</v>
      </c>
      <c r="F412" s="4">
        <f t="shared" si="0"/>
        <v>0</v>
      </c>
      <c r="G412" s="5">
        <f t="shared" si="0"/>
        <v>9.6999999999999993</v>
      </c>
      <c r="H412" s="4">
        <f t="shared" si="0"/>
        <v>0</v>
      </c>
      <c r="I412" s="5">
        <f t="shared" si="0"/>
        <v>9.6</v>
      </c>
      <c r="J412" s="4">
        <f t="shared" si="0"/>
        <v>0</v>
      </c>
      <c r="K412" s="5">
        <f t="shared" si="0"/>
        <v>9.6</v>
      </c>
      <c r="L412" s="25">
        <f t="shared" si="1"/>
        <v>38.5</v>
      </c>
      <c r="M412" s="50"/>
      <c r="N412" s="50"/>
      <c r="O412" s="50"/>
      <c r="P412" s="51"/>
    </row>
    <row r="413" spans="1:16" x14ac:dyDescent="0.25">
      <c r="A413" s="28">
        <f t="shared" si="2"/>
        <v>6</v>
      </c>
      <c r="B413" s="2" t="str">
        <f t="shared" ref="B413:K417" si="3">B17</f>
        <v>MIŠEL ČEH</v>
      </c>
      <c r="C413" s="3" t="str">
        <f t="shared" si="3"/>
        <v>TABOR I. MARIBOR</v>
      </c>
      <c r="D413" s="4">
        <f t="shared" si="3"/>
        <v>0</v>
      </c>
      <c r="E413" s="5">
        <f t="shared" si="3"/>
        <v>9.4</v>
      </c>
      <c r="F413" s="4">
        <f t="shared" si="3"/>
        <v>0</v>
      </c>
      <c r="G413" s="5">
        <f t="shared" si="3"/>
        <v>8.9</v>
      </c>
      <c r="H413" s="4">
        <f t="shared" si="3"/>
        <v>0</v>
      </c>
      <c r="I413" s="5">
        <f t="shared" si="3"/>
        <v>9.3000000000000007</v>
      </c>
      <c r="J413" s="4">
        <f t="shared" si="3"/>
        <v>0</v>
      </c>
      <c r="K413" s="5">
        <f t="shared" si="3"/>
        <v>9</v>
      </c>
      <c r="L413" s="25">
        <f t="shared" si="1"/>
        <v>36.6</v>
      </c>
      <c r="M413" s="50"/>
      <c r="N413" s="50"/>
      <c r="O413" s="50"/>
      <c r="P413" s="51"/>
    </row>
    <row r="414" spans="1:16" x14ac:dyDescent="0.25">
      <c r="A414" s="28">
        <f t="shared" si="2"/>
        <v>7</v>
      </c>
      <c r="B414" s="2" t="str">
        <f t="shared" si="3"/>
        <v>NIKITA DŽEPINA</v>
      </c>
      <c r="C414" s="3" t="str">
        <f t="shared" si="3"/>
        <v>TABOR I. MARIBOR</v>
      </c>
      <c r="D414" s="4">
        <f t="shared" si="3"/>
        <v>0</v>
      </c>
      <c r="E414" s="5">
        <f t="shared" si="3"/>
        <v>9.6</v>
      </c>
      <c r="F414" s="4">
        <f t="shared" si="3"/>
        <v>0</v>
      </c>
      <c r="G414" s="5">
        <f t="shared" si="3"/>
        <v>9</v>
      </c>
      <c r="H414" s="4">
        <f t="shared" si="3"/>
        <v>0</v>
      </c>
      <c r="I414" s="5">
        <f t="shared" si="3"/>
        <v>9.6</v>
      </c>
      <c r="J414" s="4">
        <f t="shared" si="3"/>
        <v>0</v>
      </c>
      <c r="K414" s="5">
        <f t="shared" si="3"/>
        <v>9.6</v>
      </c>
      <c r="L414" s="25">
        <f t="shared" si="1"/>
        <v>37.799999999999997</v>
      </c>
      <c r="M414" s="50"/>
      <c r="N414" s="50"/>
      <c r="O414" s="50"/>
      <c r="P414" s="51"/>
    </row>
    <row r="415" spans="1:16" x14ac:dyDescent="0.25">
      <c r="A415" s="28">
        <f t="shared" si="2"/>
        <v>8</v>
      </c>
      <c r="B415" s="2" t="str">
        <f t="shared" si="3"/>
        <v>ZOJA KOLARIČ</v>
      </c>
      <c r="C415" s="3" t="str">
        <f t="shared" si="3"/>
        <v>TABOR I. MARIBOR</v>
      </c>
      <c r="D415" s="4">
        <f t="shared" si="3"/>
        <v>0</v>
      </c>
      <c r="E415" s="5">
        <f t="shared" si="3"/>
        <v>9.8000000000000007</v>
      </c>
      <c r="F415" s="4">
        <f t="shared" si="3"/>
        <v>0</v>
      </c>
      <c r="G415" s="5">
        <f t="shared" si="3"/>
        <v>9.6999999999999993</v>
      </c>
      <c r="H415" s="4">
        <f t="shared" si="3"/>
        <v>0</v>
      </c>
      <c r="I415" s="5">
        <f t="shared" si="3"/>
        <v>9.1</v>
      </c>
      <c r="J415" s="4">
        <f t="shared" si="3"/>
        <v>0</v>
      </c>
      <c r="K415" s="5">
        <f t="shared" si="3"/>
        <v>9.5</v>
      </c>
      <c r="L415" s="25">
        <f t="shared" si="1"/>
        <v>38.1</v>
      </c>
      <c r="M415" s="50"/>
      <c r="N415" s="50"/>
      <c r="O415" s="50"/>
      <c r="P415" s="51"/>
    </row>
    <row r="416" spans="1:16" x14ac:dyDescent="0.25">
      <c r="A416" s="28">
        <f t="shared" si="2"/>
        <v>9</v>
      </c>
      <c r="B416" s="2" t="str">
        <f t="shared" si="3"/>
        <v>HANA BRGLEZ</v>
      </c>
      <c r="C416" s="3" t="str">
        <f t="shared" si="3"/>
        <v>TABOR I. MARIBOR</v>
      </c>
      <c r="D416" s="4">
        <f t="shared" si="3"/>
        <v>0</v>
      </c>
      <c r="E416" s="5">
        <f t="shared" si="3"/>
        <v>9.6</v>
      </c>
      <c r="F416" s="4">
        <f t="shared" si="3"/>
        <v>0</v>
      </c>
      <c r="G416" s="5">
        <f t="shared" si="3"/>
        <v>9.3000000000000007</v>
      </c>
      <c r="H416" s="4">
        <f t="shared" si="3"/>
        <v>0</v>
      </c>
      <c r="I416" s="5">
        <f t="shared" si="3"/>
        <v>9.6</v>
      </c>
      <c r="J416" s="4">
        <f t="shared" si="3"/>
        <v>0</v>
      </c>
      <c r="K416" s="5">
        <f t="shared" si="3"/>
        <v>9.5</v>
      </c>
      <c r="L416" s="25">
        <f t="shared" si="1"/>
        <v>38</v>
      </c>
      <c r="M416" s="51"/>
      <c r="N416" s="51"/>
      <c r="O416" s="51"/>
      <c r="P416" s="51"/>
    </row>
    <row r="417" spans="1:16" x14ac:dyDescent="0.25">
      <c r="A417" s="28">
        <f t="shared" si="2"/>
        <v>10</v>
      </c>
      <c r="B417" s="2">
        <f t="shared" si="3"/>
        <v>0</v>
      </c>
      <c r="C417" s="10" t="str">
        <f t="shared" si="3"/>
        <v>TABOR I. MARIBOR</v>
      </c>
      <c r="D417" s="11">
        <f t="shared" si="3"/>
        <v>0</v>
      </c>
      <c r="E417" s="12">
        <f t="shared" si="3"/>
        <v>0</v>
      </c>
      <c r="F417" s="11">
        <f t="shared" si="3"/>
        <v>0</v>
      </c>
      <c r="G417" s="12">
        <f t="shared" si="3"/>
        <v>0</v>
      </c>
      <c r="H417" s="11">
        <f t="shared" si="3"/>
        <v>0</v>
      </c>
      <c r="I417" s="12">
        <f t="shared" si="3"/>
        <v>0</v>
      </c>
      <c r="J417" s="11">
        <f t="shared" si="3"/>
        <v>0</v>
      </c>
      <c r="K417" s="12">
        <f t="shared" si="3"/>
        <v>0</v>
      </c>
      <c r="L417" s="25">
        <f t="shared" si="1"/>
        <v>0</v>
      </c>
      <c r="M417" s="50"/>
      <c r="N417" s="50"/>
      <c r="O417" s="50"/>
      <c r="P417" s="51"/>
    </row>
    <row r="418" spans="1:16" x14ac:dyDescent="0.25">
      <c r="A418" s="28">
        <f t="shared" si="2"/>
        <v>11</v>
      </c>
      <c r="B418" s="2" t="str">
        <f t="shared" ref="B418:K422" si="4">B27</f>
        <v>ARIEL ŠADL</v>
      </c>
      <c r="C418" s="3" t="str">
        <f t="shared" si="4"/>
        <v>OŠ 2.MURSKA SOBOTA-POS</v>
      </c>
      <c r="D418" s="4">
        <f t="shared" si="4"/>
        <v>0</v>
      </c>
      <c r="E418" s="5">
        <f t="shared" si="4"/>
        <v>9.6999999999999993</v>
      </c>
      <c r="F418" s="4">
        <f t="shared" si="4"/>
        <v>0</v>
      </c>
      <c r="G418" s="5">
        <f t="shared" si="4"/>
        <v>9.3000000000000007</v>
      </c>
      <c r="H418" s="4">
        <f t="shared" si="4"/>
        <v>0</v>
      </c>
      <c r="I418" s="5">
        <f t="shared" si="4"/>
        <v>9.5</v>
      </c>
      <c r="J418" s="4">
        <f t="shared" si="4"/>
        <v>0</v>
      </c>
      <c r="K418" s="5">
        <f t="shared" si="4"/>
        <v>9.5</v>
      </c>
      <c r="L418" s="25">
        <f t="shared" si="1"/>
        <v>38</v>
      </c>
      <c r="M418" s="51"/>
      <c r="N418" s="51"/>
      <c r="O418" s="51"/>
      <c r="P418" s="51"/>
    </row>
    <row r="419" spans="1:16" x14ac:dyDescent="0.25">
      <c r="A419" s="28">
        <f t="shared" si="2"/>
        <v>12</v>
      </c>
      <c r="B419" s="2">
        <f t="shared" si="4"/>
        <v>0</v>
      </c>
      <c r="C419" s="3">
        <f t="shared" si="4"/>
        <v>0</v>
      </c>
      <c r="D419" s="4">
        <f t="shared" si="4"/>
        <v>0</v>
      </c>
      <c r="E419" s="5">
        <f t="shared" si="4"/>
        <v>0</v>
      </c>
      <c r="F419" s="4">
        <f t="shared" si="4"/>
        <v>0</v>
      </c>
      <c r="G419" s="5">
        <f t="shared" si="4"/>
        <v>0</v>
      </c>
      <c r="H419" s="4">
        <f t="shared" si="4"/>
        <v>0</v>
      </c>
      <c r="I419" s="5">
        <f t="shared" si="4"/>
        <v>0</v>
      </c>
      <c r="J419" s="4">
        <f t="shared" si="4"/>
        <v>0</v>
      </c>
      <c r="K419" s="5">
        <f t="shared" si="4"/>
        <v>0</v>
      </c>
      <c r="L419" s="25">
        <f t="shared" si="1"/>
        <v>0</v>
      </c>
      <c r="M419" s="50"/>
      <c r="N419" s="50"/>
      <c r="O419" s="50"/>
      <c r="P419" s="51"/>
    </row>
    <row r="420" spans="1:16" x14ac:dyDescent="0.25">
      <c r="A420" s="28">
        <f t="shared" si="2"/>
        <v>13</v>
      </c>
      <c r="B420" s="2">
        <f t="shared" si="4"/>
        <v>0</v>
      </c>
      <c r="C420" s="3">
        <f t="shared" si="4"/>
        <v>0</v>
      </c>
      <c r="D420" s="4">
        <f t="shared" si="4"/>
        <v>0</v>
      </c>
      <c r="E420" s="5">
        <f t="shared" si="4"/>
        <v>0</v>
      </c>
      <c r="F420" s="4">
        <f t="shared" si="4"/>
        <v>0</v>
      </c>
      <c r="G420" s="5">
        <f t="shared" si="4"/>
        <v>0</v>
      </c>
      <c r="H420" s="4">
        <f t="shared" si="4"/>
        <v>0</v>
      </c>
      <c r="I420" s="5">
        <f t="shared" si="4"/>
        <v>0</v>
      </c>
      <c r="J420" s="4">
        <f t="shared" si="4"/>
        <v>0</v>
      </c>
      <c r="K420" s="5">
        <f t="shared" si="4"/>
        <v>0</v>
      </c>
      <c r="L420" s="25">
        <f t="shared" si="1"/>
        <v>0</v>
      </c>
      <c r="M420" s="51"/>
      <c r="N420" s="51"/>
      <c r="O420" s="51"/>
      <c r="P420" s="51"/>
    </row>
    <row r="421" spans="1:16" x14ac:dyDescent="0.25">
      <c r="A421" s="28">
        <f t="shared" si="2"/>
        <v>14</v>
      </c>
      <c r="B421" s="2">
        <f t="shared" si="4"/>
        <v>0</v>
      </c>
      <c r="C421" s="3">
        <f t="shared" si="4"/>
        <v>0</v>
      </c>
      <c r="D421" s="4">
        <f t="shared" si="4"/>
        <v>0</v>
      </c>
      <c r="E421" s="5">
        <f t="shared" si="4"/>
        <v>0</v>
      </c>
      <c r="F421" s="4">
        <f t="shared" si="4"/>
        <v>0</v>
      </c>
      <c r="G421" s="5">
        <f t="shared" si="4"/>
        <v>0</v>
      </c>
      <c r="H421" s="4">
        <f t="shared" si="4"/>
        <v>0</v>
      </c>
      <c r="I421" s="5">
        <f t="shared" si="4"/>
        <v>0</v>
      </c>
      <c r="J421" s="4">
        <f t="shared" si="4"/>
        <v>0</v>
      </c>
      <c r="K421" s="5">
        <f t="shared" si="4"/>
        <v>0</v>
      </c>
      <c r="L421" s="25">
        <f t="shared" si="1"/>
        <v>0</v>
      </c>
      <c r="M421" s="50"/>
      <c r="N421" s="50"/>
      <c r="O421" s="50"/>
      <c r="P421" s="51"/>
    </row>
    <row r="422" spans="1:16" x14ac:dyDescent="0.25">
      <c r="A422" s="28">
        <f t="shared" si="2"/>
        <v>15</v>
      </c>
      <c r="B422" s="2">
        <f t="shared" si="4"/>
        <v>0</v>
      </c>
      <c r="C422" s="10">
        <f t="shared" si="4"/>
        <v>0</v>
      </c>
      <c r="D422" s="11">
        <f t="shared" si="4"/>
        <v>0</v>
      </c>
      <c r="E422" s="12">
        <f t="shared" si="4"/>
        <v>0</v>
      </c>
      <c r="F422" s="11">
        <f t="shared" si="4"/>
        <v>0</v>
      </c>
      <c r="G422" s="12">
        <f t="shared" si="4"/>
        <v>0</v>
      </c>
      <c r="H422" s="11">
        <f t="shared" si="4"/>
        <v>0</v>
      </c>
      <c r="I422" s="12">
        <f t="shared" si="4"/>
        <v>0</v>
      </c>
      <c r="J422" s="11">
        <f t="shared" si="4"/>
        <v>0</v>
      </c>
      <c r="K422" s="12">
        <f t="shared" si="4"/>
        <v>0</v>
      </c>
      <c r="L422" s="25">
        <f t="shared" si="1"/>
        <v>0</v>
      </c>
      <c r="M422" s="50"/>
      <c r="N422" s="50"/>
      <c r="O422" s="50"/>
      <c r="P422" s="51"/>
    </row>
    <row r="423" spans="1:16" x14ac:dyDescent="0.25">
      <c r="A423" s="28">
        <f t="shared" si="2"/>
        <v>16</v>
      </c>
      <c r="B423" s="2" t="str">
        <f t="shared" ref="B423:K427" si="5">B37</f>
        <v>LARISA BEDENIK</v>
      </c>
      <c r="C423" s="3" t="str">
        <f t="shared" si="5"/>
        <v>PREŽIHOVEGA VORANCA-POS</v>
      </c>
      <c r="D423" s="4">
        <f t="shared" si="5"/>
        <v>0</v>
      </c>
      <c r="E423" s="5">
        <f t="shared" si="5"/>
        <v>9.6999999999999993</v>
      </c>
      <c r="F423" s="4">
        <f t="shared" si="5"/>
        <v>0</v>
      </c>
      <c r="G423" s="5">
        <f t="shared" si="5"/>
        <v>8.8000000000000007</v>
      </c>
      <c r="H423" s="4">
        <f t="shared" si="5"/>
        <v>0</v>
      </c>
      <c r="I423" s="5">
        <f t="shared" si="5"/>
        <v>9.8000000000000007</v>
      </c>
      <c r="J423" s="4">
        <f t="shared" si="5"/>
        <v>0</v>
      </c>
      <c r="K423" s="5">
        <f t="shared" si="5"/>
        <v>9.6</v>
      </c>
      <c r="L423" s="25">
        <f t="shared" si="1"/>
        <v>37.9</v>
      </c>
      <c r="M423" s="50"/>
      <c r="N423" s="50"/>
      <c r="O423" s="50"/>
      <c r="P423" s="51"/>
    </row>
    <row r="424" spans="1:16" x14ac:dyDescent="0.25">
      <c r="A424" s="28">
        <f t="shared" si="2"/>
        <v>17</v>
      </c>
      <c r="B424" s="2">
        <f t="shared" si="5"/>
        <v>0</v>
      </c>
      <c r="C424" s="3">
        <f t="shared" si="5"/>
        <v>0</v>
      </c>
      <c r="D424" s="4">
        <f t="shared" si="5"/>
        <v>0</v>
      </c>
      <c r="E424" s="5">
        <f t="shared" si="5"/>
        <v>0</v>
      </c>
      <c r="F424" s="4">
        <f t="shared" si="5"/>
        <v>0</v>
      </c>
      <c r="G424" s="5">
        <f t="shared" si="5"/>
        <v>0</v>
      </c>
      <c r="H424" s="4">
        <f t="shared" si="5"/>
        <v>0</v>
      </c>
      <c r="I424" s="5">
        <f t="shared" si="5"/>
        <v>0</v>
      </c>
      <c r="J424" s="4">
        <f t="shared" si="5"/>
        <v>0</v>
      </c>
      <c r="K424" s="5">
        <f t="shared" si="5"/>
        <v>0</v>
      </c>
      <c r="L424" s="25">
        <f t="shared" si="1"/>
        <v>0</v>
      </c>
      <c r="M424" s="50"/>
      <c r="N424" s="50"/>
      <c r="O424" s="50"/>
      <c r="P424" s="51"/>
    </row>
    <row r="425" spans="1:16" x14ac:dyDescent="0.25">
      <c r="A425" s="28">
        <f t="shared" si="2"/>
        <v>18</v>
      </c>
      <c r="B425" s="2">
        <f t="shared" si="5"/>
        <v>0</v>
      </c>
      <c r="C425" s="3">
        <f t="shared" si="5"/>
        <v>0</v>
      </c>
      <c r="D425" s="4">
        <f t="shared" si="5"/>
        <v>0</v>
      </c>
      <c r="E425" s="5">
        <f t="shared" si="5"/>
        <v>0</v>
      </c>
      <c r="F425" s="4">
        <f t="shared" si="5"/>
        <v>0</v>
      </c>
      <c r="G425" s="5">
        <f t="shared" si="5"/>
        <v>0</v>
      </c>
      <c r="H425" s="4">
        <f t="shared" si="5"/>
        <v>0</v>
      </c>
      <c r="I425" s="5">
        <f t="shared" si="5"/>
        <v>0</v>
      </c>
      <c r="J425" s="4">
        <f t="shared" si="5"/>
        <v>0</v>
      </c>
      <c r="K425" s="5">
        <f t="shared" si="5"/>
        <v>0</v>
      </c>
      <c r="L425" s="25">
        <f t="shared" si="1"/>
        <v>0</v>
      </c>
      <c r="M425" s="51"/>
      <c r="N425" s="51"/>
      <c r="O425" s="51"/>
      <c r="P425" s="51"/>
    </row>
    <row r="426" spans="1:16" x14ac:dyDescent="0.25">
      <c r="A426" s="28">
        <f t="shared" si="2"/>
        <v>19</v>
      </c>
      <c r="B426" s="2">
        <f t="shared" si="5"/>
        <v>0</v>
      </c>
      <c r="C426" s="3">
        <f t="shared" si="5"/>
        <v>0</v>
      </c>
      <c r="D426" s="4">
        <f t="shared" si="5"/>
        <v>0</v>
      </c>
      <c r="E426" s="5">
        <f t="shared" si="5"/>
        <v>0</v>
      </c>
      <c r="F426" s="4">
        <f t="shared" si="5"/>
        <v>0</v>
      </c>
      <c r="G426" s="5">
        <f t="shared" si="5"/>
        <v>0</v>
      </c>
      <c r="H426" s="4">
        <f t="shared" si="5"/>
        <v>0</v>
      </c>
      <c r="I426" s="5">
        <f t="shared" si="5"/>
        <v>0</v>
      </c>
      <c r="J426" s="4">
        <f t="shared" si="5"/>
        <v>0</v>
      </c>
      <c r="K426" s="5">
        <f t="shared" si="5"/>
        <v>0</v>
      </c>
      <c r="L426" s="25">
        <f t="shared" si="1"/>
        <v>0</v>
      </c>
      <c r="M426" s="50"/>
      <c r="N426" s="50"/>
      <c r="O426" s="50"/>
      <c r="P426" s="51"/>
    </row>
    <row r="427" spans="1:16" x14ac:dyDescent="0.25">
      <c r="A427" s="28">
        <f t="shared" si="2"/>
        <v>20</v>
      </c>
      <c r="B427" s="2">
        <f t="shared" si="5"/>
        <v>0</v>
      </c>
      <c r="C427" s="10">
        <f t="shared" si="5"/>
        <v>0</v>
      </c>
      <c r="D427" s="11">
        <f t="shared" si="5"/>
        <v>0</v>
      </c>
      <c r="E427" s="12">
        <f t="shared" si="5"/>
        <v>0</v>
      </c>
      <c r="F427" s="11">
        <f t="shared" si="5"/>
        <v>0</v>
      </c>
      <c r="G427" s="12">
        <f t="shared" si="5"/>
        <v>0</v>
      </c>
      <c r="H427" s="11">
        <f t="shared" si="5"/>
        <v>0</v>
      </c>
      <c r="I427" s="12">
        <f t="shared" si="5"/>
        <v>0</v>
      </c>
      <c r="J427" s="11">
        <f t="shared" si="5"/>
        <v>0</v>
      </c>
      <c r="K427" s="12">
        <f t="shared" si="5"/>
        <v>0</v>
      </c>
      <c r="L427" s="25">
        <f t="shared" si="1"/>
        <v>0</v>
      </c>
      <c r="M427" s="50"/>
      <c r="N427" s="50"/>
      <c r="O427" s="50"/>
      <c r="P427" s="51"/>
    </row>
    <row r="428" spans="1:16" x14ac:dyDescent="0.25">
      <c r="A428" s="28">
        <f t="shared" si="2"/>
        <v>21</v>
      </c>
      <c r="B428" s="2" t="str">
        <f t="shared" ref="B428:K432" si="6">B47</f>
        <v>MOJCA VALENTAR</v>
      </c>
      <c r="C428" s="3" t="str">
        <f t="shared" si="6"/>
        <v>KOROŠKI JEKLARJI-POS</v>
      </c>
      <c r="D428" s="4">
        <f t="shared" si="6"/>
        <v>0</v>
      </c>
      <c r="E428" s="5">
        <f t="shared" si="6"/>
        <v>9.8000000000000007</v>
      </c>
      <c r="F428" s="4">
        <f t="shared" si="6"/>
        <v>0</v>
      </c>
      <c r="G428" s="5">
        <f t="shared" si="6"/>
        <v>9.6</v>
      </c>
      <c r="H428" s="4">
        <f t="shared" si="6"/>
        <v>0</v>
      </c>
      <c r="I428" s="5">
        <f t="shared" si="6"/>
        <v>9.6</v>
      </c>
      <c r="J428" s="4">
        <f t="shared" si="6"/>
        <v>0</v>
      </c>
      <c r="K428" s="5">
        <f t="shared" si="6"/>
        <v>9.6999999999999993</v>
      </c>
      <c r="L428" s="25">
        <f t="shared" si="1"/>
        <v>38.700000000000003</v>
      </c>
      <c r="M428" s="50"/>
      <c r="N428" s="50"/>
      <c r="O428" s="50"/>
      <c r="P428" s="51"/>
    </row>
    <row r="429" spans="1:16" x14ac:dyDescent="0.25">
      <c r="A429" s="28">
        <f t="shared" si="2"/>
        <v>22</v>
      </c>
      <c r="B429" s="2">
        <f t="shared" si="6"/>
        <v>0</v>
      </c>
      <c r="C429" s="3">
        <f t="shared" si="6"/>
        <v>0</v>
      </c>
      <c r="D429" s="4">
        <f t="shared" si="6"/>
        <v>0</v>
      </c>
      <c r="E429" s="5">
        <f t="shared" si="6"/>
        <v>0</v>
      </c>
      <c r="F429" s="4">
        <f t="shared" si="6"/>
        <v>0</v>
      </c>
      <c r="G429" s="5">
        <f t="shared" si="6"/>
        <v>0</v>
      </c>
      <c r="H429" s="4">
        <f t="shared" si="6"/>
        <v>0</v>
      </c>
      <c r="I429" s="5">
        <f t="shared" si="6"/>
        <v>0</v>
      </c>
      <c r="J429" s="4">
        <f t="shared" si="6"/>
        <v>0</v>
      </c>
      <c r="K429" s="5">
        <f t="shared" si="6"/>
        <v>0</v>
      </c>
      <c r="L429" s="25">
        <f t="shared" si="1"/>
        <v>0</v>
      </c>
    </row>
    <row r="430" spans="1:16" x14ac:dyDescent="0.25">
      <c r="A430" s="28">
        <f t="shared" si="2"/>
        <v>23</v>
      </c>
      <c r="B430" s="2">
        <f t="shared" si="6"/>
        <v>0</v>
      </c>
      <c r="C430" s="3">
        <f t="shared" si="6"/>
        <v>0</v>
      </c>
      <c r="D430" s="4">
        <f t="shared" si="6"/>
        <v>0</v>
      </c>
      <c r="E430" s="5">
        <f t="shared" si="6"/>
        <v>0</v>
      </c>
      <c r="F430" s="4">
        <f t="shared" si="6"/>
        <v>0</v>
      </c>
      <c r="G430" s="5">
        <f t="shared" si="6"/>
        <v>0</v>
      </c>
      <c r="H430" s="4">
        <f t="shared" si="6"/>
        <v>0</v>
      </c>
      <c r="I430" s="5">
        <f t="shared" si="6"/>
        <v>0</v>
      </c>
      <c r="J430" s="4">
        <f t="shared" si="6"/>
        <v>0</v>
      </c>
      <c r="K430" s="5">
        <f t="shared" si="6"/>
        <v>0</v>
      </c>
      <c r="L430" s="25">
        <f t="shared" si="1"/>
        <v>0</v>
      </c>
    </row>
    <row r="431" spans="1:16" x14ac:dyDescent="0.25">
      <c r="A431" s="28">
        <f t="shared" si="2"/>
        <v>24</v>
      </c>
      <c r="B431" s="2">
        <f t="shared" si="6"/>
        <v>0</v>
      </c>
      <c r="C431" s="3">
        <f t="shared" si="6"/>
        <v>0</v>
      </c>
      <c r="D431" s="4">
        <f t="shared" si="6"/>
        <v>0</v>
      </c>
      <c r="E431" s="5">
        <f t="shared" si="6"/>
        <v>0</v>
      </c>
      <c r="F431" s="4">
        <f t="shared" si="6"/>
        <v>0</v>
      </c>
      <c r="G431" s="5">
        <f t="shared" si="6"/>
        <v>0</v>
      </c>
      <c r="H431" s="4">
        <f t="shared" si="6"/>
        <v>0</v>
      </c>
      <c r="I431" s="5">
        <f t="shared" si="6"/>
        <v>0</v>
      </c>
      <c r="J431" s="4">
        <f t="shared" si="6"/>
        <v>0</v>
      </c>
      <c r="K431" s="5">
        <f t="shared" si="6"/>
        <v>0</v>
      </c>
      <c r="L431" s="25">
        <f t="shared" si="1"/>
        <v>0</v>
      </c>
    </row>
    <row r="432" spans="1:16" x14ac:dyDescent="0.25">
      <c r="A432" s="28">
        <f t="shared" si="2"/>
        <v>25</v>
      </c>
      <c r="B432" s="2">
        <f t="shared" si="6"/>
        <v>0</v>
      </c>
      <c r="C432" s="3">
        <f t="shared" si="6"/>
        <v>0</v>
      </c>
      <c r="D432" s="4">
        <f t="shared" si="6"/>
        <v>0</v>
      </c>
      <c r="E432" s="5">
        <f t="shared" si="6"/>
        <v>0</v>
      </c>
      <c r="F432" s="4">
        <f t="shared" si="6"/>
        <v>0</v>
      </c>
      <c r="G432" s="5">
        <f t="shared" si="6"/>
        <v>0</v>
      </c>
      <c r="H432" s="4">
        <f t="shared" si="6"/>
        <v>0</v>
      </c>
      <c r="I432" s="5">
        <f t="shared" si="6"/>
        <v>0</v>
      </c>
      <c r="J432" s="4">
        <f t="shared" si="6"/>
        <v>0</v>
      </c>
      <c r="K432" s="5">
        <f t="shared" si="6"/>
        <v>0</v>
      </c>
      <c r="L432" s="25">
        <f t="shared" si="1"/>
        <v>0</v>
      </c>
    </row>
    <row r="433" spans="1:12" x14ac:dyDescent="0.25">
      <c r="A433" s="28">
        <f t="shared" si="2"/>
        <v>26</v>
      </c>
      <c r="B433" s="2" t="str">
        <f t="shared" ref="B433:K437" si="7">B57</f>
        <v>NIA MALIVIĆ BURNIK</v>
      </c>
      <c r="C433" s="3" t="str">
        <f t="shared" si="7"/>
        <v>RIHARDA JAKOPIČA</v>
      </c>
      <c r="D433" s="4">
        <f t="shared" si="7"/>
        <v>0</v>
      </c>
      <c r="E433" s="5">
        <f t="shared" si="7"/>
        <v>9.5</v>
      </c>
      <c r="F433" s="4">
        <f t="shared" si="7"/>
        <v>0</v>
      </c>
      <c r="G433" s="5">
        <f t="shared" si="7"/>
        <v>9.1</v>
      </c>
      <c r="H433" s="4">
        <f t="shared" si="7"/>
        <v>0</v>
      </c>
      <c r="I433" s="5">
        <f t="shared" si="7"/>
        <v>9.3000000000000007</v>
      </c>
      <c r="J433" s="4">
        <f t="shared" si="7"/>
        <v>0</v>
      </c>
      <c r="K433" s="5">
        <f t="shared" si="7"/>
        <v>9.1999999999999993</v>
      </c>
      <c r="L433" s="25">
        <f t="shared" si="1"/>
        <v>37.1</v>
      </c>
    </row>
    <row r="434" spans="1:12" x14ac:dyDescent="0.25">
      <c r="A434" s="28">
        <f t="shared" si="2"/>
        <v>27</v>
      </c>
      <c r="B434" s="2" t="str">
        <f t="shared" si="7"/>
        <v>SOFIJA SMREKAR BOŽIČ</v>
      </c>
      <c r="C434" s="3" t="str">
        <f t="shared" si="7"/>
        <v>RIHARDA JAKOPIČA</v>
      </c>
      <c r="D434" s="4">
        <f t="shared" si="7"/>
        <v>0</v>
      </c>
      <c r="E434" s="5">
        <f t="shared" si="7"/>
        <v>9.6999999999999993</v>
      </c>
      <c r="F434" s="4">
        <f t="shared" si="7"/>
        <v>0</v>
      </c>
      <c r="G434" s="5">
        <f t="shared" si="7"/>
        <v>9</v>
      </c>
      <c r="H434" s="4">
        <f t="shared" si="7"/>
        <v>0</v>
      </c>
      <c r="I434" s="5">
        <f t="shared" si="7"/>
        <v>9.1999999999999993</v>
      </c>
      <c r="J434" s="4">
        <f t="shared" si="7"/>
        <v>0</v>
      </c>
      <c r="K434" s="5">
        <f t="shared" si="7"/>
        <v>9.3000000000000007</v>
      </c>
      <c r="L434" s="25">
        <f t="shared" si="1"/>
        <v>37.200000000000003</v>
      </c>
    </row>
    <row r="435" spans="1:12" x14ac:dyDescent="0.25">
      <c r="A435" s="28">
        <f t="shared" si="2"/>
        <v>28</v>
      </c>
      <c r="B435" s="2" t="str">
        <f t="shared" si="7"/>
        <v>NEJA MATELIČ CONTI</v>
      </c>
      <c r="C435" s="3" t="str">
        <f t="shared" si="7"/>
        <v>RIHARDA JAKOPIČA</v>
      </c>
      <c r="D435" s="4">
        <f t="shared" si="7"/>
        <v>0</v>
      </c>
      <c r="E435" s="5">
        <f t="shared" si="7"/>
        <v>9.6</v>
      </c>
      <c r="F435" s="4">
        <f t="shared" si="7"/>
        <v>0</v>
      </c>
      <c r="G435" s="5">
        <f t="shared" si="7"/>
        <v>9.4</v>
      </c>
      <c r="H435" s="4">
        <f t="shared" si="7"/>
        <v>0</v>
      </c>
      <c r="I435" s="5">
        <f t="shared" si="7"/>
        <v>9.5</v>
      </c>
      <c r="J435" s="4">
        <f t="shared" si="7"/>
        <v>0</v>
      </c>
      <c r="K435" s="5">
        <f t="shared" si="7"/>
        <v>9.1999999999999993</v>
      </c>
      <c r="L435" s="25">
        <f t="shared" si="1"/>
        <v>37.700000000000003</v>
      </c>
    </row>
    <row r="436" spans="1:12" x14ac:dyDescent="0.25">
      <c r="A436" s="28">
        <f t="shared" si="2"/>
        <v>29</v>
      </c>
      <c r="B436" s="2" t="str">
        <f t="shared" si="7"/>
        <v>JULIJA RADIVOJEVIĆ</v>
      </c>
      <c r="C436" s="3" t="str">
        <f t="shared" si="7"/>
        <v>RIHARDA JAKOPIČA</v>
      </c>
      <c r="D436" s="4">
        <f t="shared" si="7"/>
        <v>0</v>
      </c>
      <c r="E436" s="5">
        <f t="shared" si="7"/>
        <v>9.8000000000000007</v>
      </c>
      <c r="F436" s="4">
        <f t="shared" si="7"/>
        <v>0</v>
      </c>
      <c r="G436" s="5">
        <f t="shared" si="7"/>
        <v>9.5</v>
      </c>
      <c r="H436" s="4">
        <f t="shared" si="7"/>
        <v>0</v>
      </c>
      <c r="I436" s="5">
        <f t="shared" si="7"/>
        <v>9.1</v>
      </c>
      <c r="J436" s="4">
        <f t="shared" si="7"/>
        <v>0</v>
      </c>
      <c r="K436" s="5">
        <f t="shared" si="7"/>
        <v>9.5</v>
      </c>
      <c r="L436" s="25">
        <f t="shared" si="1"/>
        <v>37.900000000000006</v>
      </c>
    </row>
    <row r="437" spans="1:12" x14ac:dyDescent="0.25">
      <c r="A437" s="28">
        <f t="shared" si="2"/>
        <v>30</v>
      </c>
      <c r="B437" s="2" t="str">
        <f t="shared" si="7"/>
        <v>ELA ZUPANČIČ</v>
      </c>
      <c r="C437" s="3" t="str">
        <f t="shared" si="7"/>
        <v>RIHARDA JAKOPIČA</v>
      </c>
      <c r="D437" s="4">
        <f t="shared" si="7"/>
        <v>0</v>
      </c>
      <c r="E437" s="5">
        <f t="shared" si="7"/>
        <v>9.6</v>
      </c>
      <c r="F437" s="4">
        <f t="shared" si="7"/>
        <v>0</v>
      </c>
      <c r="G437" s="5">
        <f t="shared" si="7"/>
        <v>9.4</v>
      </c>
      <c r="H437" s="4">
        <f t="shared" si="7"/>
        <v>0</v>
      </c>
      <c r="I437" s="5">
        <f t="shared" si="7"/>
        <v>9</v>
      </c>
      <c r="J437" s="4">
        <f t="shared" si="7"/>
        <v>0</v>
      </c>
      <c r="K437" s="5">
        <f t="shared" si="7"/>
        <v>9.5</v>
      </c>
      <c r="L437" s="25">
        <f t="shared" si="1"/>
        <v>37.5</v>
      </c>
    </row>
    <row r="438" spans="1:12" x14ac:dyDescent="0.25">
      <c r="A438" s="28">
        <f t="shared" si="2"/>
        <v>31</v>
      </c>
      <c r="B438" s="2" t="str">
        <f t="shared" ref="B438:K442" si="8">B67</f>
        <v>IMON BEKTAŠEVIĆ</v>
      </c>
      <c r="C438" s="13" t="str">
        <f t="shared" si="8"/>
        <v>CVETKA GOLARJA</v>
      </c>
      <c r="D438" s="14">
        <f t="shared" si="8"/>
        <v>0</v>
      </c>
      <c r="E438" s="15">
        <f t="shared" si="8"/>
        <v>9.4</v>
      </c>
      <c r="F438" s="14">
        <f t="shared" si="8"/>
        <v>0</v>
      </c>
      <c r="G438" s="15">
        <f t="shared" si="8"/>
        <v>9.6</v>
      </c>
      <c r="H438" s="14">
        <f t="shared" si="8"/>
        <v>0</v>
      </c>
      <c r="I438" s="15">
        <f t="shared" si="8"/>
        <v>9.1999999999999993</v>
      </c>
      <c r="J438" s="14">
        <f t="shared" si="8"/>
        <v>0</v>
      </c>
      <c r="K438" s="15">
        <f t="shared" si="8"/>
        <v>9.1</v>
      </c>
      <c r="L438" s="25">
        <f t="shared" si="1"/>
        <v>37.299999999999997</v>
      </c>
    </row>
    <row r="439" spans="1:12" x14ac:dyDescent="0.25">
      <c r="A439" s="28">
        <f t="shared" si="2"/>
        <v>32</v>
      </c>
      <c r="B439" s="2" t="str">
        <f t="shared" si="8"/>
        <v>TIA AZIROVIĆ JANKOVEC</v>
      </c>
      <c r="C439" s="3" t="str">
        <f t="shared" si="8"/>
        <v>CVETKA GOLARJA</v>
      </c>
      <c r="D439" s="4">
        <f t="shared" si="8"/>
        <v>0</v>
      </c>
      <c r="E439" s="5">
        <f t="shared" si="8"/>
        <v>9.5</v>
      </c>
      <c r="F439" s="4">
        <f t="shared" si="8"/>
        <v>0</v>
      </c>
      <c r="G439" s="5">
        <f t="shared" si="8"/>
        <v>9.5</v>
      </c>
      <c r="H439" s="4">
        <f t="shared" si="8"/>
        <v>0</v>
      </c>
      <c r="I439" s="5">
        <f t="shared" si="8"/>
        <v>9</v>
      </c>
      <c r="J439" s="4">
        <f t="shared" si="8"/>
        <v>0</v>
      </c>
      <c r="K439" s="5">
        <f t="shared" si="8"/>
        <v>9.5</v>
      </c>
      <c r="L439" s="25">
        <f t="shared" si="1"/>
        <v>37.5</v>
      </c>
    </row>
    <row r="440" spans="1:12" x14ac:dyDescent="0.25">
      <c r="A440" s="28">
        <f t="shared" si="2"/>
        <v>33</v>
      </c>
      <c r="B440" s="2" t="str">
        <f t="shared" si="8"/>
        <v>ELA KALON</v>
      </c>
      <c r="C440" s="3" t="str">
        <f t="shared" si="8"/>
        <v>CVETKA GOLARJA</v>
      </c>
      <c r="D440" s="4">
        <f t="shared" si="8"/>
        <v>0</v>
      </c>
      <c r="E440" s="5">
        <f t="shared" si="8"/>
        <v>9.5</v>
      </c>
      <c r="F440" s="4">
        <f t="shared" si="8"/>
        <v>0</v>
      </c>
      <c r="G440" s="5">
        <f t="shared" si="8"/>
        <v>9.1</v>
      </c>
      <c r="H440" s="4">
        <f t="shared" si="8"/>
        <v>0</v>
      </c>
      <c r="I440" s="5">
        <f t="shared" si="8"/>
        <v>8.8000000000000007</v>
      </c>
      <c r="J440" s="4">
        <f t="shared" si="8"/>
        <v>0</v>
      </c>
      <c r="K440" s="5">
        <f t="shared" si="8"/>
        <v>9.6999999999999993</v>
      </c>
      <c r="L440" s="25">
        <f t="shared" si="1"/>
        <v>37.1</v>
      </c>
    </row>
    <row r="441" spans="1:12" x14ac:dyDescent="0.25">
      <c r="A441" s="28">
        <f t="shared" si="2"/>
        <v>34</v>
      </c>
      <c r="B441" s="2" t="str">
        <f t="shared" si="8"/>
        <v>SARA JENKO</v>
      </c>
      <c r="C441" s="3" t="str">
        <f t="shared" si="8"/>
        <v>CVETKA GOLARJA</v>
      </c>
      <c r="D441" s="4">
        <f t="shared" si="8"/>
        <v>0</v>
      </c>
      <c r="E441" s="5">
        <f t="shared" si="8"/>
        <v>9.3000000000000007</v>
      </c>
      <c r="F441" s="4">
        <f t="shared" si="8"/>
        <v>0</v>
      </c>
      <c r="G441" s="5">
        <f t="shared" si="8"/>
        <v>9.4</v>
      </c>
      <c r="H441" s="4">
        <f t="shared" si="8"/>
        <v>0</v>
      </c>
      <c r="I441" s="5">
        <f t="shared" si="8"/>
        <v>9.5</v>
      </c>
      <c r="J441" s="4">
        <f t="shared" si="8"/>
        <v>0</v>
      </c>
      <c r="K441" s="5">
        <f t="shared" si="8"/>
        <v>9.5</v>
      </c>
      <c r="L441" s="25">
        <f t="shared" si="1"/>
        <v>37.700000000000003</v>
      </c>
    </row>
    <row r="442" spans="1:12" x14ac:dyDescent="0.25">
      <c r="A442" s="28">
        <f t="shared" si="2"/>
        <v>35</v>
      </c>
      <c r="B442" s="2" t="str">
        <f t="shared" si="8"/>
        <v>KARIN LOGAR</v>
      </c>
      <c r="C442" s="10" t="str">
        <f t="shared" si="8"/>
        <v>CVETKA GOLARJA</v>
      </c>
      <c r="D442" s="11">
        <f t="shared" si="8"/>
        <v>0</v>
      </c>
      <c r="E442" s="12">
        <f t="shared" si="8"/>
        <v>9.3000000000000007</v>
      </c>
      <c r="F442" s="11">
        <f t="shared" si="8"/>
        <v>0</v>
      </c>
      <c r="G442" s="12">
        <f t="shared" si="8"/>
        <v>9.1999999999999993</v>
      </c>
      <c r="H442" s="11">
        <f t="shared" si="8"/>
        <v>0</v>
      </c>
      <c r="I442" s="12">
        <f t="shared" si="8"/>
        <v>9.1999999999999993</v>
      </c>
      <c r="J442" s="11">
        <f t="shared" si="8"/>
        <v>0</v>
      </c>
      <c r="K442" s="12">
        <f t="shared" si="8"/>
        <v>8.4</v>
      </c>
      <c r="L442" s="25">
        <f t="shared" si="1"/>
        <v>36.1</v>
      </c>
    </row>
    <row r="443" spans="1:12" x14ac:dyDescent="0.25">
      <c r="A443" s="28">
        <f t="shared" si="2"/>
        <v>36</v>
      </c>
      <c r="B443" s="2" t="str">
        <f t="shared" ref="B443:K447" si="9">B77</f>
        <v>ANA GOLOB MATZELE</v>
      </c>
      <c r="C443" s="3" t="str">
        <f t="shared" si="9"/>
        <v>VALENTINA VODNIKA-POS</v>
      </c>
      <c r="D443" s="4">
        <f t="shared" si="9"/>
        <v>0</v>
      </c>
      <c r="E443" s="5">
        <f t="shared" si="9"/>
        <v>9.6999999999999993</v>
      </c>
      <c r="F443" s="4">
        <f t="shared" si="9"/>
        <v>0</v>
      </c>
      <c r="G443" s="5">
        <f t="shared" si="9"/>
        <v>9.1999999999999993</v>
      </c>
      <c r="H443" s="4">
        <f t="shared" si="9"/>
        <v>0</v>
      </c>
      <c r="I443" s="5">
        <f t="shared" si="9"/>
        <v>9.4</v>
      </c>
      <c r="J443" s="4">
        <f t="shared" si="9"/>
        <v>0</v>
      </c>
      <c r="K443" s="5">
        <f t="shared" si="9"/>
        <v>9.6999999999999993</v>
      </c>
      <c r="L443" s="25">
        <f t="shared" si="1"/>
        <v>38</v>
      </c>
    </row>
    <row r="444" spans="1:12" x14ac:dyDescent="0.25">
      <c r="A444" s="28">
        <f t="shared" si="2"/>
        <v>37</v>
      </c>
      <c r="B444" s="2">
        <f t="shared" si="9"/>
        <v>0</v>
      </c>
      <c r="C444" s="3">
        <f t="shared" si="9"/>
        <v>0</v>
      </c>
      <c r="D444" s="4">
        <f t="shared" si="9"/>
        <v>0</v>
      </c>
      <c r="E444" s="5">
        <f t="shared" si="9"/>
        <v>0</v>
      </c>
      <c r="F444" s="4">
        <f t="shared" si="9"/>
        <v>0</v>
      </c>
      <c r="G444" s="5">
        <f t="shared" si="9"/>
        <v>0</v>
      </c>
      <c r="H444" s="4">
        <f t="shared" si="9"/>
        <v>0</v>
      </c>
      <c r="I444" s="5">
        <f t="shared" si="9"/>
        <v>0</v>
      </c>
      <c r="J444" s="4">
        <f t="shared" si="9"/>
        <v>0</v>
      </c>
      <c r="K444" s="5">
        <f t="shared" si="9"/>
        <v>0</v>
      </c>
      <c r="L444" s="25">
        <f t="shared" si="1"/>
        <v>0</v>
      </c>
    </row>
    <row r="445" spans="1:12" x14ac:dyDescent="0.25">
      <c r="A445" s="28">
        <f t="shared" si="2"/>
        <v>38</v>
      </c>
      <c r="B445" s="2">
        <f t="shared" si="9"/>
        <v>0</v>
      </c>
      <c r="C445" s="3">
        <f t="shared" si="9"/>
        <v>0</v>
      </c>
      <c r="D445" s="4">
        <f t="shared" si="9"/>
        <v>0</v>
      </c>
      <c r="E445" s="5">
        <f t="shared" si="9"/>
        <v>0</v>
      </c>
      <c r="F445" s="4">
        <f t="shared" si="9"/>
        <v>0</v>
      </c>
      <c r="G445" s="5">
        <f t="shared" si="9"/>
        <v>0</v>
      </c>
      <c r="H445" s="4">
        <f t="shared" si="9"/>
        <v>0</v>
      </c>
      <c r="I445" s="5">
        <f t="shared" si="9"/>
        <v>0</v>
      </c>
      <c r="J445" s="4">
        <f t="shared" si="9"/>
        <v>0</v>
      </c>
      <c r="K445" s="5">
        <f t="shared" si="9"/>
        <v>0</v>
      </c>
      <c r="L445" s="25">
        <f t="shared" si="1"/>
        <v>0</v>
      </c>
    </row>
    <row r="446" spans="1:12" x14ac:dyDescent="0.25">
      <c r="A446" s="28">
        <f t="shared" si="2"/>
        <v>39</v>
      </c>
      <c r="B446" s="2">
        <f t="shared" si="9"/>
        <v>0</v>
      </c>
      <c r="C446" s="3">
        <f t="shared" si="9"/>
        <v>0</v>
      </c>
      <c r="D446" s="4">
        <f t="shared" si="9"/>
        <v>0</v>
      </c>
      <c r="E446" s="5">
        <f t="shared" si="9"/>
        <v>0</v>
      </c>
      <c r="F446" s="4">
        <f t="shared" si="9"/>
        <v>0</v>
      </c>
      <c r="G446" s="5">
        <f t="shared" si="9"/>
        <v>0</v>
      </c>
      <c r="H446" s="4">
        <f t="shared" si="9"/>
        <v>0</v>
      </c>
      <c r="I446" s="5">
        <f t="shared" si="9"/>
        <v>0</v>
      </c>
      <c r="J446" s="4">
        <f t="shared" si="9"/>
        <v>0</v>
      </c>
      <c r="K446" s="5">
        <f t="shared" si="9"/>
        <v>0</v>
      </c>
      <c r="L446" s="25">
        <f t="shared" si="1"/>
        <v>0</v>
      </c>
    </row>
    <row r="447" spans="1:12" x14ac:dyDescent="0.25">
      <c r="A447" s="28">
        <f t="shared" si="2"/>
        <v>40</v>
      </c>
      <c r="B447" s="2">
        <f t="shared" si="9"/>
        <v>0</v>
      </c>
      <c r="C447" s="10">
        <f t="shared" si="9"/>
        <v>0</v>
      </c>
      <c r="D447" s="11">
        <f t="shared" si="9"/>
        <v>0</v>
      </c>
      <c r="E447" s="12">
        <f t="shared" si="9"/>
        <v>0</v>
      </c>
      <c r="F447" s="11">
        <f t="shared" si="9"/>
        <v>0</v>
      </c>
      <c r="G447" s="12">
        <f t="shared" si="9"/>
        <v>0</v>
      </c>
      <c r="H447" s="11">
        <f t="shared" si="9"/>
        <v>0</v>
      </c>
      <c r="I447" s="12">
        <f t="shared" si="9"/>
        <v>0</v>
      </c>
      <c r="J447" s="11">
        <f t="shared" si="9"/>
        <v>0</v>
      </c>
      <c r="K447" s="12">
        <f t="shared" si="9"/>
        <v>0</v>
      </c>
      <c r="L447" s="25">
        <f t="shared" si="1"/>
        <v>0</v>
      </c>
    </row>
    <row r="448" spans="1:12" x14ac:dyDescent="0.25">
      <c r="A448" s="28">
        <f t="shared" si="2"/>
        <v>41</v>
      </c>
      <c r="B448" s="2" t="str">
        <f t="shared" ref="B448:K452" si="10">B87</f>
        <v>INA BELE</v>
      </c>
      <c r="C448" s="3" t="str">
        <f t="shared" si="10"/>
        <v>VIČ-POS</v>
      </c>
      <c r="D448" s="4">
        <f t="shared" si="10"/>
        <v>0</v>
      </c>
      <c r="E448" s="5">
        <f t="shared" si="10"/>
        <v>9.8000000000000007</v>
      </c>
      <c r="F448" s="4">
        <f t="shared" si="10"/>
        <v>0</v>
      </c>
      <c r="G448" s="5">
        <f t="shared" si="10"/>
        <v>9.1999999999999993</v>
      </c>
      <c r="H448" s="4">
        <f t="shared" si="10"/>
        <v>0</v>
      </c>
      <c r="I448" s="5">
        <f t="shared" si="10"/>
        <v>9.5</v>
      </c>
      <c r="J448" s="4">
        <f t="shared" si="10"/>
        <v>0</v>
      </c>
      <c r="K448" s="5">
        <f t="shared" si="10"/>
        <v>9.3000000000000007</v>
      </c>
      <c r="L448" s="25">
        <f t="shared" si="1"/>
        <v>37.799999999999997</v>
      </c>
    </row>
    <row r="449" spans="1:12" x14ac:dyDescent="0.25">
      <c r="A449" s="28">
        <f t="shared" si="2"/>
        <v>42</v>
      </c>
      <c r="B449" s="2">
        <f t="shared" si="10"/>
        <v>0</v>
      </c>
      <c r="C449" s="3">
        <f t="shared" si="10"/>
        <v>0</v>
      </c>
      <c r="D449" s="4">
        <f t="shared" si="10"/>
        <v>0</v>
      </c>
      <c r="E449" s="5">
        <f t="shared" si="10"/>
        <v>0</v>
      </c>
      <c r="F449" s="4">
        <f t="shared" si="10"/>
        <v>0</v>
      </c>
      <c r="G449" s="5">
        <f t="shared" si="10"/>
        <v>0</v>
      </c>
      <c r="H449" s="4">
        <f t="shared" si="10"/>
        <v>0</v>
      </c>
      <c r="I449" s="5">
        <f t="shared" si="10"/>
        <v>0</v>
      </c>
      <c r="J449" s="4">
        <f t="shared" si="10"/>
        <v>0</v>
      </c>
      <c r="K449" s="5">
        <f t="shared" si="10"/>
        <v>0</v>
      </c>
      <c r="L449" s="25">
        <f t="shared" si="1"/>
        <v>0</v>
      </c>
    </row>
    <row r="450" spans="1:12" x14ac:dyDescent="0.25">
      <c r="A450" s="28">
        <f t="shared" si="2"/>
        <v>43</v>
      </c>
      <c r="B450" s="2">
        <f t="shared" si="10"/>
        <v>0</v>
      </c>
      <c r="C450" s="3">
        <f t="shared" si="10"/>
        <v>0</v>
      </c>
      <c r="D450" s="4">
        <f t="shared" si="10"/>
        <v>0</v>
      </c>
      <c r="E450" s="5">
        <f t="shared" si="10"/>
        <v>0</v>
      </c>
      <c r="F450" s="4">
        <f t="shared" si="10"/>
        <v>0</v>
      </c>
      <c r="G450" s="5">
        <f t="shared" si="10"/>
        <v>0</v>
      </c>
      <c r="H450" s="4">
        <f t="shared" si="10"/>
        <v>0</v>
      </c>
      <c r="I450" s="5">
        <f t="shared" si="10"/>
        <v>0</v>
      </c>
      <c r="J450" s="4">
        <f t="shared" si="10"/>
        <v>0</v>
      </c>
      <c r="K450" s="5">
        <f t="shared" si="10"/>
        <v>0</v>
      </c>
      <c r="L450" s="25">
        <f t="shared" si="1"/>
        <v>0</v>
      </c>
    </row>
    <row r="451" spans="1:12" x14ac:dyDescent="0.25">
      <c r="A451" s="28">
        <f t="shared" si="2"/>
        <v>44</v>
      </c>
      <c r="B451" s="2">
        <f t="shared" si="10"/>
        <v>0</v>
      </c>
      <c r="C451" s="3">
        <f t="shared" si="10"/>
        <v>0</v>
      </c>
      <c r="D451" s="4">
        <f t="shared" si="10"/>
        <v>0</v>
      </c>
      <c r="E451" s="5">
        <f t="shared" si="10"/>
        <v>0</v>
      </c>
      <c r="F451" s="4">
        <f t="shared" si="10"/>
        <v>0</v>
      </c>
      <c r="G451" s="5">
        <f t="shared" si="10"/>
        <v>0</v>
      </c>
      <c r="H451" s="4">
        <f t="shared" si="10"/>
        <v>0</v>
      </c>
      <c r="I451" s="5">
        <f t="shared" si="10"/>
        <v>0</v>
      </c>
      <c r="J451" s="4">
        <f t="shared" si="10"/>
        <v>0</v>
      </c>
      <c r="K451" s="5">
        <f t="shared" si="10"/>
        <v>0</v>
      </c>
      <c r="L451" s="25">
        <f t="shared" si="1"/>
        <v>0</v>
      </c>
    </row>
    <row r="452" spans="1:12" x14ac:dyDescent="0.25">
      <c r="A452" s="28">
        <f t="shared" si="2"/>
        <v>45</v>
      </c>
      <c r="B452" s="2">
        <f t="shared" si="10"/>
        <v>0</v>
      </c>
      <c r="C452" s="10">
        <f t="shared" si="10"/>
        <v>0</v>
      </c>
      <c r="D452" s="11">
        <f t="shared" si="10"/>
        <v>0</v>
      </c>
      <c r="E452" s="12">
        <f t="shared" si="10"/>
        <v>0</v>
      </c>
      <c r="F452" s="11">
        <f t="shared" si="10"/>
        <v>0</v>
      </c>
      <c r="G452" s="12">
        <f t="shared" si="10"/>
        <v>0</v>
      </c>
      <c r="H452" s="11">
        <f t="shared" si="10"/>
        <v>0</v>
      </c>
      <c r="I452" s="12">
        <f t="shared" si="10"/>
        <v>0</v>
      </c>
      <c r="J452" s="11">
        <f t="shared" si="10"/>
        <v>0</v>
      </c>
      <c r="K452" s="12">
        <f t="shared" si="10"/>
        <v>0</v>
      </c>
      <c r="L452" s="25">
        <f t="shared" si="1"/>
        <v>0</v>
      </c>
    </row>
    <row r="453" spans="1:12" x14ac:dyDescent="0.25">
      <c r="A453" s="28">
        <f t="shared" si="2"/>
        <v>46</v>
      </c>
      <c r="B453" s="2" t="str">
        <f t="shared" ref="B453:K457" si="11">B97</f>
        <v>HANA SKUBIC</v>
      </c>
      <c r="C453" s="3" t="str">
        <f t="shared" si="11"/>
        <v>TRNOVO-POS</v>
      </c>
      <c r="D453" s="4">
        <f t="shared" si="11"/>
        <v>0</v>
      </c>
      <c r="E453" s="5">
        <f t="shared" si="11"/>
        <v>9.4</v>
      </c>
      <c r="F453" s="4">
        <f t="shared" si="11"/>
        <v>0</v>
      </c>
      <c r="G453" s="5">
        <f t="shared" si="11"/>
        <v>9.6</v>
      </c>
      <c r="H453" s="4">
        <f t="shared" si="11"/>
        <v>0</v>
      </c>
      <c r="I453" s="5">
        <f t="shared" si="11"/>
        <v>9.3000000000000007</v>
      </c>
      <c r="J453" s="4">
        <f t="shared" si="11"/>
        <v>0</v>
      </c>
      <c r="K453" s="5">
        <f t="shared" si="11"/>
        <v>9.4</v>
      </c>
      <c r="L453" s="25">
        <f t="shared" si="1"/>
        <v>37.700000000000003</v>
      </c>
    </row>
    <row r="454" spans="1:12" x14ac:dyDescent="0.25">
      <c r="A454" s="28">
        <f t="shared" si="2"/>
        <v>47</v>
      </c>
      <c r="B454" s="2">
        <f t="shared" si="11"/>
        <v>0</v>
      </c>
      <c r="C454" s="3">
        <f t="shared" si="11"/>
        <v>0</v>
      </c>
      <c r="D454" s="4">
        <f t="shared" si="11"/>
        <v>0</v>
      </c>
      <c r="E454" s="5">
        <f t="shared" si="11"/>
        <v>0</v>
      </c>
      <c r="F454" s="4">
        <f t="shared" si="11"/>
        <v>0</v>
      </c>
      <c r="G454" s="5">
        <f t="shared" si="11"/>
        <v>0</v>
      </c>
      <c r="H454" s="4">
        <f t="shared" si="11"/>
        <v>0</v>
      </c>
      <c r="I454" s="5">
        <f t="shared" si="11"/>
        <v>0</v>
      </c>
      <c r="J454" s="4">
        <f t="shared" si="11"/>
        <v>0</v>
      </c>
      <c r="K454" s="5">
        <f t="shared" si="11"/>
        <v>0</v>
      </c>
      <c r="L454" s="25">
        <f t="shared" si="1"/>
        <v>0</v>
      </c>
    </row>
    <row r="455" spans="1:12" x14ac:dyDescent="0.25">
      <c r="A455" s="28">
        <f t="shared" si="2"/>
        <v>48</v>
      </c>
      <c r="B455" s="2">
        <f t="shared" si="11"/>
        <v>0</v>
      </c>
      <c r="C455" s="3">
        <f t="shared" si="11"/>
        <v>0</v>
      </c>
      <c r="D455" s="4">
        <f t="shared" si="11"/>
        <v>0</v>
      </c>
      <c r="E455" s="5">
        <f t="shared" si="11"/>
        <v>0</v>
      </c>
      <c r="F455" s="4">
        <f t="shared" si="11"/>
        <v>0</v>
      </c>
      <c r="G455" s="5">
        <f t="shared" si="11"/>
        <v>0</v>
      </c>
      <c r="H455" s="4">
        <f t="shared" si="11"/>
        <v>0</v>
      </c>
      <c r="I455" s="5">
        <f t="shared" si="11"/>
        <v>0</v>
      </c>
      <c r="J455" s="4">
        <f t="shared" si="11"/>
        <v>0</v>
      </c>
      <c r="K455" s="5">
        <f t="shared" si="11"/>
        <v>0</v>
      </c>
      <c r="L455" s="25">
        <f t="shared" si="1"/>
        <v>0</v>
      </c>
    </row>
    <row r="456" spans="1:12" x14ac:dyDescent="0.25">
      <c r="A456" s="28">
        <f t="shared" si="2"/>
        <v>49</v>
      </c>
      <c r="B456" s="2">
        <f t="shared" si="11"/>
        <v>0</v>
      </c>
      <c r="C456" s="3">
        <f t="shared" si="11"/>
        <v>0</v>
      </c>
      <c r="D456" s="4">
        <f t="shared" si="11"/>
        <v>0</v>
      </c>
      <c r="E456" s="5">
        <f t="shared" si="11"/>
        <v>0</v>
      </c>
      <c r="F456" s="4">
        <f t="shared" si="11"/>
        <v>0</v>
      </c>
      <c r="G456" s="5">
        <f t="shared" si="11"/>
        <v>0</v>
      </c>
      <c r="H456" s="4">
        <f t="shared" si="11"/>
        <v>0</v>
      </c>
      <c r="I456" s="5">
        <f t="shared" si="11"/>
        <v>0</v>
      </c>
      <c r="J456" s="4">
        <f t="shared" si="11"/>
        <v>0</v>
      </c>
      <c r="K456" s="5">
        <f t="shared" si="11"/>
        <v>0</v>
      </c>
      <c r="L456" s="25">
        <f t="shared" si="1"/>
        <v>0</v>
      </c>
    </row>
    <row r="457" spans="1:12" x14ac:dyDescent="0.25">
      <c r="A457" s="28">
        <f t="shared" si="2"/>
        <v>50</v>
      </c>
      <c r="B457" s="2">
        <f t="shared" si="11"/>
        <v>0</v>
      </c>
      <c r="C457" s="10">
        <f t="shared" si="11"/>
        <v>0</v>
      </c>
      <c r="D457" s="11">
        <f t="shared" si="11"/>
        <v>0</v>
      </c>
      <c r="E457" s="12">
        <f t="shared" si="11"/>
        <v>0</v>
      </c>
      <c r="F457" s="11">
        <f t="shared" si="11"/>
        <v>0</v>
      </c>
      <c r="G457" s="12">
        <f t="shared" si="11"/>
        <v>0</v>
      </c>
      <c r="H457" s="11">
        <f t="shared" si="11"/>
        <v>0</v>
      </c>
      <c r="I457" s="12">
        <f t="shared" si="11"/>
        <v>0</v>
      </c>
      <c r="J457" s="11">
        <f t="shared" si="11"/>
        <v>0</v>
      </c>
      <c r="K457" s="12">
        <f t="shared" si="11"/>
        <v>0</v>
      </c>
      <c r="L457" s="25">
        <f t="shared" si="1"/>
        <v>0</v>
      </c>
    </row>
    <row r="458" spans="1:12" x14ac:dyDescent="0.25">
      <c r="A458" s="28">
        <f t="shared" si="2"/>
        <v>51</v>
      </c>
      <c r="B458" s="2" t="str">
        <f t="shared" ref="B458:K462" si="12">B107</f>
        <v>SANJA ZEČEVIĆ</v>
      </c>
      <c r="C458" s="3" t="str">
        <f t="shared" si="12"/>
        <v>MAKSA PEČARJA-POS</v>
      </c>
      <c r="D458" s="4">
        <f t="shared" si="12"/>
        <v>0</v>
      </c>
      <c r="E458" s="5">
        <f t="shared" si="12"/>
        <v>9.6</v>
      </c>
      <c r="F458" s="4">
        <f t="shared" si="12"/>
        <v>0</v>
      </c>
      <c r="G458" s="5">
        <f t="shared" si="12"/>
        <v>9.4</v>
      </c>
      <c r="H458" s="4">
        <f t="shared" si="12"/>
        <v>0</v>
      </c>
      <c r="I458" s="5">
        <f t="shared" si="12"/>
        <v>9.6</v>
      </c>
      <c r="J458" s="4">
        <f t="shared" si="12"/>
        <v>0</v>
      </c>
      <c r="K458" s="5">
        <f t="shared" si="12"/>
        <v>9.6</v>
      </c>
      <c r="L458" s="25">
        <f t="shared" si="1"/>
        <v>38.200000000000003</v>
      </c>
    </row>
    <row r="459" spans="1:12" x14ac:dyDescent="0.25">
      <c r="A459" s="28">
        <f t="shared" si="2"/>
        <v>52</v>
      </c>
      <c r="B459" s="2">
        <f t="shared" si="12"/>
        <v>0</v>
      </c>
      <c r="C459" s="3">
        <f t="shared" si="12"/>
        <v>0</v>
      </c>
      <c r="D459" s="4">
        <f t="shared" si="12"/>
        <v>0</v>
      </c>
      <c r="E459" s="5">
        <f t="shared" si="12"/>
        <v>0</v>
      </c>
      <c r="F459" s="4">
        <f t="shared" si="12"/>
        <v>0</v>
      </c>
      <c r="G459" s="5">
        <f t="shared" si="12"/>
        <v>0</v>
      </c>
      <c r="H459" s="4">
        <f t="shared" si="12"/>
        <v>0</v>
      </c>
      <c r="I459" s="5">
        <f t="shared" si="12"/>
        <v>0</v>
      </c>
      <c r="J459" s="4">
        <f t="shared" si="12"/>
        <v>0</v>
      </c>
      <c r="K459" s="5">
        <f t="shared" si="12"/>
        <v>0</v>
      </c>
      <c r="L459" s="25">
        <f t="shared" si="1"/>
        <v>0</v>
      </c>
    </row>
    <row r="460" spans="1:12" x14ac:dyDescent="0.25">
      <c r="A460" s="28">
        <f t="shared" si="2"/>
        <v>53</v>
      </c>
      <c r="B460" s="2">
        <f t="shared" si="12"/>
        <v>0</v>
      </c>
      <c r="C460" s="3">
        <f t="shared" si="12"/>
        <v>0</v>
      </c>
      <c r="D460" s="4">
        <f t="shared" si="12"/>
        <v>0</v>
      </c>
      <c r="E460" s="5">
        <f t="shared" si="12"/>
        <v>0</v>
      </c>
      <c r="F460" s="4">
        <f t="shared" si="12"/>
        <v>0</v>
      </c>
      <c r="G460" s="5">
        <f t="shared" si="12"/>
        <v>0</v>
      </c>
      <c r="H460" s="4">
        <f t="shared" si="12"/>
        <v>0</v>
      </c>
      <c r="I460" s="5">
        <f t="shared" si="12"/>
        <v>0</v>
      </c>
      <c r="J460" s="4">
        <f t="shared" si="12"/>
        <v>0</v>
      </c>
      <c r="K460" s="5">
        <f t="shared" si="12"/>
        <v>0</v>
      </c>
      <c r="L460" s="25">
        <f t="shared" si="1"/>
        <v>0</v>
      </c>
    </row>
    <row r="461" spans="1:12" x14ac:dyDescent="0.25">
      <c r="A461" s="28">
        <f t="shared" si="2"/>
        <v>54</v>
      </c>
      <c r="B461" s="2">
        <f t="shared" si="12"/>
        <v>0</v>
      </c>
      <c r="C461" s="3">
        <f t="shared" si="12"/>
        <v>0</v>
      </c>
      <c r="D461" s="4">
        <f t="shared" si="12"/>
        <v>0</v>
      </c>
      <c r="E461" s="5">
        <f t="shared" si="12"/>
        <v>0</v>
      </c>
      <c r="F461" s="4">
        <f t="shared" si="12"/>
        <v>0</v>
      </c>
      <c r="G461" s="5">
        <f t="shared" si="12"/>
        <v>0</v>
      </c>
      <c r="H461" s="4">
        <f t="shared" si="12"/>
        <v>0</v>
      </c>
      <c r="I461" s="5">
        <f t="shared" si="12"/>
        <v>0</v>
      </c>
      <c r="J461" s="4">
        <f t="shared" si="12"/>
        <v>0</v>
      </c>
      <c r="K461" s="5">
        <f t="shared" si="12"/>
        <v>0</v>
      </c>
      <c r="L461" s="25">
        <f t="shared" si="1"/>
        <v>0</v>
      </c>
    </row>
    <row r="462" spans="1:12" x14ac:dyDescent="0.25">
      <c r="A462" s="28">
        <f t="shared" si="2"/>
        <v>55</v>
      </c>
      <c r="B462" s="2">
        <f t="shared" si="12"/>
        <v>0</v>
      </c>
      <c r="C462" s="3">
        <f t="shared" si="12"/>
        <v>0</v>
      </c>
      <c r="D462" s="4">
        <f t="shared" si="12"/>
        <v>0</v>
      </c>
      <c r="E462" s="5">
        <f t="shared" si="12"/>
        <v>0</v>
      </c>
      <c r="F462" s="4">
        <f t="shared" si="12"/>
        <v>0</v>
      </c>
      <c r="G462" s="5">
        <f t="shared" si="12"/>
        <v>0</v>
      </c>
      <c r="H462" s="4">
        <f t="shared" si="12"/>
        <v>0</v>
      </c>
      <c r="I462" s="5">
        <f t="shared" si="12"/>
        <v>0</v>
      </c>
      <c r="J462" s="4">
        <f t="shared" si="12"/>
        <v>0</v>
      </c>
      <c r="K462" s="5">
        <f t="shared" si="12"/>
        <v>0</v>
      </c>
      <c r="L462" s="25">
        <f t="shared" si="1"/>
        <v>0</v>
      </c>
    </row>
    <row r="463" spans="1:12" x14ac:dyDescent="0.25">
      <c r="A463" s="28">
        <f t="shared" si="2"/>
        <v>56</v>
      </c>
      <c r="B463" s="2" t="str">
        <f t="shared" ref="B463:L467" si="13">B117</f>
        <v>PAULA JAKŠE</v>
      </c>
      <c r="C463" s="13" t="str">
        <f t="shared" si="13"/>
        <v>DRSKA</v>
      </c>
      <c r="D463" s="14">
        <f t="shared" si="13"/>
        <v>0</v>
      </c>
      <c r="E463" s="15">
        <f t="shared" si="13"/>
        <v>9.5</v>
      </c>
      <c r="F463" s="14">
        <f t="shared" si="13"/>
        <v>0</v>
      </c>
      <c r="G463" s="15">
        <f t="shared" si="13"/>
        <v>9.1</v>
      </c>
      <c r="H463" s="14">
        <f t="shared" si="13"/>
        <v>0</v>
      </c>
      <c r="I463" s="15">
        <f t="shared" si="13"/>
        <v>8.8000000000000007</v>
      </c>
      <c r="J463" s="14">
        <f t="shared" si="13"/>
        <v>0</v>
      </c>
      <c r="K463" s="15">
        <f t="shared" si="13"/>
        <v>9</v>
      </c>
      <c r="L463" s="25">
        <f t="shared" si="13"/>
        <v>36.400000000000006</v>
      </c>
    </row>
    <row r="464" spans="1:12" x14ac:dyDescent="0.25">
      <c r="A464" s="28">
        <f t="shared" si="2"/>
        <v>57</v>
      </c>
      <c r="B464" s="2" t="str">
        <f t="shared" si="13"/>
        <v>ŠPELA GAŠPERŠIČ</v>
      </c>
      <c r="C464" s="3" t="str">
        <f t="shared" si="13"/>
        <v>DRSKA</v>
      </c>
      <c r="D464" s="4">
        <f t="shared" si="13"/>
        <v>0</v>
      </c>
      <c r="E464" s="5">
        <f t="shared" si="13"/>
        <v>9.1999999999999993</v>
      </c>
      <c r="F464" s="4">
        <f t="shared" si="13"/>
        <v>0</v>
      </c>
      <c r="G464" s="5">
        <f t="shared" si="13"/>
        <v>8.9</v>
      </c>
      <c r="H464" s="4">
        <f t="shared" si="13"/>
        <v>0</v>
      </c>
      <c r="I464" s="5">
        <f t="shared" si="13"/>
        <v>9.3000000000000007</v>
      </c>
      <c r="J464" s="4">
        <f t="shared" si="13"/>
        <v>0</v>
      </c>
      <c r="K464" s="5">
        <f t="shared" si="13"/>
        <v>8.4</v>
      </c>
      <c r="L464" s="25">
        <f t="shared" si="13"/>
        <v>35.800000000000004</v>
      </c>
    </row>
    <row r="465" spans="1:12" x14ac:dyDescent="0.25">
      <c r="A465" s="28">
        <f t="shared" si="2"/>
        <v>58</v>
      </c>
      <c r="B465" s="2" t="str">
        <f t="shared" si="13"/>
        <v>EMA FLUHER</v>
      </c>
      <c r="C465" s="3" t="str">
        <f t="shared" si="13"/>
        <v>DRSKA</v>
      </c>
      <c r="D465" s="4">
        <f t="shared" si="13"/>
        <v>0</v>
      </c>
      <c r="E465" s="5">
        <f t="shared" si="13"/>
        <v>9.4</v>
      </c>
      <c r="F465" s="4">
        <f t="shared" si="13"/>
        <v>0</v>
      </c>
      <c r="G465" s="5">
        <f t="shared" si="13"/>
        <v>9.1999999999999993</v>
      </c>
      <c r="H465" s="4">
        <f t="shared" si="13"/>
        <v>0</v>
      </c>
      <c r="I465" s="5">
        <f t="shared" si="13"/>
        <v>9.5</v>
      </c>
      <c r="J465" s="4">
        <f t="shared" si="13"/>
        <v>0</v>
      </c>
      <c r="K465" s="5">
        <f t="shared" si="13"/>
        <v>9.1999999999999993</v>
      </c>
      <c r="L465" s="25">
        <f t="shared" si="13"/>
        <v>37.299999999999997</v>
      </c>
    </row>
    <row r="466" spans="1:12" x14ac:dyDescent="0.25">
      <c r="A466" s="28">
        <f t="shared" si="2"/>
        <v>59</v>
      </c>
      <c r="B466" s="2" t="str">
        <f t="shared" si="13"/>
        <v>NEŽA PRIMC</v>
      </c>
      <c r="C466" s="3" t="str">
        <f t="shared" si="13"/>
        <v>DRSKA</v>
      </c>
      <c r="D466" s="4">
        <f t="shared" si="13"/>
        <v>0</v>
      </c>
      <c r="E466" s="5">
        <f t="shared" si="13"/>
        <v>9.6999999999999993</v>
      </c>
      <c r="F466" s="4">
        <f t="shared" si="13"/>
        <v>0</v>
      </c>
      <c r="G466" s="5">
        <f t="shared" si="13"/>
        <v>9.3000000000000007</v>
      </c>
      <c r="H466" s="4">
        <f t="shared" si="13"/>
        <v>0</v>
      </c>
      <c r="I466" s="5">
        <f t="shared" si="13"/>
        <v>9.1</v>
      </c>
      <c r="J466" s="4">
        <f t="shared" si="13"/>
        <v>0</v>
      </c>
      <c r="K466" s="5">
        <f t="shared" si="13"/>
        <v>9.6</v>
      </c>
      <c r="L466" s="25">
        <f t="shared" si="13"/>
        <v>37.700000000000003</v>
      </c>
    </row>
    <row r="467" spans="1:12" x14ac:dyDescent="0.25">
      <c r="A467" s="28">
        <f t="shared" si="2"/>
        <v>60</v>
      </c>
      <c r="B467" s="2" t="str">
        <f t="shared" si="13"/>
        <v>NIKA ZAGORC</v>
      </c>
      <c r="C467" s="3" t="str">
        <f t="shared" si="13"/>
        <v>DRSKA</v>
      </c>
      <c r="D467" s="4">
        <f t="shared" si="13"/>
        <v>0</v>
      </c>
      <c r="E467" s="5">
        <f t="shared" si="13"/>
        <v>9.6999999999999993</v>
      </c>
      <c r="F467" s="4">
        <f t="shared" si="13"/>
        <v>0</v>
      </c>
      <c r="G467" s="5">
        <f t="shared" si="13"/>
        <v>9.1999999999999993</v>
      </c>
      <c r="H467" s="4">
        <f t="shared" si="13"/>
        <v>0</v>
      </c>
      <c r="I467" s="5">
        <f t="shared" si="13"/>
        <v>9.1</v>
      </c>
      <c r="J467" s="4">
        <f t="shared" si="13"/>
        <v>0</v>
      </c>
      <c r="K467" s="5">
        <f t="shared" si="13"/>
        <v>9.4</v>
      </c>
      <c r="L467" s="25">
        <f t="shared" si="13"/>
        <v>37.4</v>
      </c>
    </row>
    <row r="468" spans="1:12" x14ac:dyDescent="0.25">
      <c r="A468" s="28">
        <f t="shared" si="2"/>
        <v>61</v>
      </c>
      <c r="B468" s="2" t="str">
        <f t="shared" ref="B468:K472" si="14">B127</f>
        <v>JERCA HUDOKLIN</v>
      </c>
      <c r="C468" s="13" t="str">
        <f t="shared" si="14"/>
        <v>CENTER NOVO MESTO</v>
      </c>
      <c r="D468" s="14">
        <f t="shared" si="14"/>
        <v>0</v>
      </c>
      <c r="E468" s="15">
        <f t="shared" si="14"/>
        <v>9.3000000000000007</v>
      </c>
      <c r="F468" s="14">
        <f t="shared" si="14"/>
        <v>0</v>
      </c>
      <c r="G468" s="15">
        <f t="shared" si="14"/>
        <v>8.8000000000000007</v>
      </c>
      <c r="H468" s="14">
        <f t="shared" si="14"/>
        <v>0</v>
      </c>
      <c r="I468" s="15">
        <f t="shared" si="14"/>
        <v>8.6</v>
      </c>
      <c r="J468" s="14">
        <f t="shared" si="14"/>
        <v>0</v>
      </c>
      <c r="K468" s="15">
        <f t="shared" si="14"/>
        <v>8.6999999999999993</v>
      </c>
      <c r="L468" s="25">
        <f t="shared" si="1"/>
        <v>35.4</v>
      </c>
    </row>
    <row r="469" spans="1:12" x14ac:dyDescent="0.25">
      <c r="A469" s="28">
        <f t="shared" si="2"/>
        <v>62</v>
      </c>
      <c r="B469" s="2" t="str">
        <f t="shared" si="14"/>
        <v>NASTJA VOVKO</v>
      </c>
      <c r="C469" s="3" t="str">
        <f t="shared" si="14"/>
        <v>CENTER NOVO MESTO</v>
      </c>
      <c r="D469" s="4">
        <f t="shared" si="14"/>
        <v>0</v>
      </c>
      <c r="E469" s="5">
        <f t="shared" si="14"/>
        <v>9.1</v>
      </c>
      <c r="F469" s="4">
        <f t="shared" si="14"/>
        <v>0</v>
      </c>
      <c r="G469" s="5">
        <f t="shared" si="14"/>
        <v>8.6</v>
      </c>
      <c r="H469" s="4">
        <f t="shared" si="14"/>
        <v>0</v>
      </c>
      <c r="I469" s="5">
        <f t="shared" si="14"/>
        <v>8.5</v>
      </c>
      <c r="J469" s="4">
        <f t="shared" si="14"/>
        <v>0</v>
      </c>
      <c r="K469" s="5">
        <f t="shared" si="14"/>
        <v>8.4</v>
      </c>
      <c r="L469" s="25">
        <f t="shared" si="1"/>
        <v>34.6</v>
      </c>
    </row>
    <row r="470" spans="1:12" x14ac:dyDescent="0.25">
      <c r="A470" s="28">
        <f t="shared" si="2"/>
        <v>63</v>
      </c>
      <c r="B470" s="2" t="str">
        <f t="shared" si="14"/>
        <v>SARA RAMUTA</v>
      </c>
      <c r="C470" s="3" t="str">
        <f t="shared" si="14"/>
        <v>CENTER NOVO MESTO</v>
      </c>
      <c r="D470" s="4">
        <f t="shared" si="14"/>
        <v>0</v>
      </c>
      <c r="E470" s="5">
        <f t="shared" si="14"/>
        <v>9.5</v>
      </c>
      <c r="F470" s="4">
        <f t="shared" si="14"/>
        <v>0</v>
      </c>
      <c r="G470" s="5">
        <f t="shared" si="14"/>
        <v>9</v>
      </c>
      <c r="H470" s="4">
        <f t="shared" si="14"/>
        <v>0</v>
      </c>
      <c r="I470" s="5">
        <f t="shared" si="14"/>
        <v>8.4</v>
      </c>
      <c r="J470" s="4">
        <f t="shared" si="14"/>
        <v>0</v>
      </c>
      <c r="K470" s="5">
        <f t="shared" si="14"/>
        <v>9.1999999999999993</v>
      </c>
      <c r="L470" s="25">
        <f t="shared" si="1"/>
        <v>36.1</v>
      </c>
    </row>
    <row r="471" spans="1:12" x14ac:dyDescent="0.25">
      <c r="A471" s="28">
        <f t="shared" si="2"/>
        <v>64</v>
      </c>
      <c r="B471" s="2" t="str">
        <f t="shared" si="14"/>
        <v>VITA DOLINAR</v>
      </c>
      <c r="C471" s="3" t="str">
        <f t="shared" si="14"/>
        <v>CENTER NOVO MESTO</v>
      </c>
      <c r="D471" s="4">
        <f t="shared" si="14"/>
        <v>0</v>
      </c>
      <c r="E471" s="5">
        <f t="shared" si="14"/>
        <v>9.8000000000000007</v>
      </c>
      <c r="F471" s="4">
        <f t="shared" si="14"/>
        <v>0</v>
      </c>
      <c r="G471" s="5">
        <f t="shared" si="14"/>
        <v>9.1999999999999993</v>
      </c>
      <c r="H471" s="4">
        <f t="shared" si="14"/>
        <v>0</v>
      </c>
      <c r="I471" s="5">
        <f t="shared" si="14"/>
        <v>9.3000000000000007</v>
      </c>
      <c r="J471" s="4">
        <f t="shared" si="14"/>
        <v>0</v>
      </c>
      <c r="K471" s="5">
        <f t="shared" si="14"/>
        <v>9.3000000000000007</v>
      </c>
      <c r="L471" s="25">
        <f t="shared" si="1"/>
        <v>37.6</v>
      </c>
    </row>
    <row r="472" spans="1:12" x14ac:dyDescent="0.25">
      <c r="A472" s="28">
        <f t="shared" si="2"/>
        <v>65</v>
      </c>
      <c r="B472" s="2" t="str">
        <f t="shared" si="14"/>
        <v>ŽIVA TOMAŽIČ</v>
      </c>
      <c r="C472" s="3" t="str">
        <f t="shared" si="14"/>
        <v>CENTER NOVO MESTO</v>
      </c>
      <c r="D472" s="4">
        <f t="shared" si="14"/>
        <v>0</v>
      </c>
      <c r="E472" s="5">
        <f t="shared" si="14"/>
        <v>9.8000000000000007</v>
      </c>
      <c r="F472" s="4">
        <f t="shared" si="14"/>
        <v>0</v>
      </c>
      <c r="G472" s="5">
        <f t="shared" si="14"/>
        <v>9.4</v>
      </c>
      <c r="H472" s="4">
        <f t="shared" si="14"/>
        <v>0</v>
      </c>
      <c r="I472" s="5">
        <f t="shared" si="14"/>
        <v>9.5</v>
      </c>
      <c r="J472" s="4">
        <f t="shared" si="14"/>
        <v>0</v>
      </c>
      <c r="K472" s="5">
        <f t="shared" si="14"/>
        <v>9.6999999999999993</v>
      </c>
      <c r="L472" s="25">
        <f t="shared" ref="L472:L535" si="15">SUM(K472,I472,G472,E472)</f>
        <v>38.400000000000006</v>
      </c>
    </row>
    <row r="473" spans="1:12" x14ac:dyDescent="0.25">
      <c r="A473" s="28">
        <f t="shared" ref="A473:A536" si="16">SUM(A472+1)</f>
        <v>66</v>
      </c>
      <c r="B473" s="2" t="str">
        <f t="shared" ref="B473:K477" si="17">B137</f>
        <v>KLARA MATOŠ</v>
      </c>
      <c r="C473" s="13" t="str">
        <f t="shared" si="17"/>
        <v>DOLENJSKE TOPLICE-POS</v>
      </c>
      <c r="D473" s="14">
        <f t="shared" si="17"/>
        <v>0</v>
      </c>
      <c r="E473" s="15">
        <f t="shared" si="17"/>
        <v>9.8000000000000007</v>
      </c>
      <c r="F473" s="14">
        <f t="shared" si="17"/>
        <v>0</v>
      </c>
      <c r="G473" s="15">
        <f t="shared" si="17"/>
        <v>9.3000000000000007</v>
      </c>
      <c r="H473" s="14">
        <f t="shared" si="17"/>
        <v>0</v>
      </c>
      <c r="I473" s="15">
        <f t="shared" si="17"/>
        <v>9.6</v>
      </c>
      <c r="J473" s="14">
        <f t="shared" si="17"/>
        <v>0</v>
      </c>
      <c r="K473" s="15">
        <f t="shared" si="17"/>
        <v>9.4</v>
      </c>
      <c r="L473" s="25">
        <f t="shared" si="15"/>
        <v>38.1</v>
      </c>
    </row>
    <row r="474" spans="1:12" x14ac:dyDescent="0.25">
      <c r="A474" s="28">
        <f t="shared" si="16"/>
        <v>67</v>
      </c>
      <c r="B474" s="2">
        <f t="shared" si="17"/>
        <v>0</v>
      </c>
      <c r="C474" s="3">
        <f t="shared" si="17"/>
        <v>0</v>
      </c>
      <c r="D474" s="4">
        <f t="shared" si="17"/>
        <v>0</v>
      </c>
      <c r="E474" s="5">
        <f t="shared" si="17"/>
        <v>0</v>
      </c>
      <c r="F474" s="4">
        <f t="shared" si="17"/>
        <v>0</v>
      </c>
      <c r="G474" s="5">
        <f t="shared" si="17"/>
        <v>0</v>
      </c>
      <c r="H474" s="4">
        <f t="shared" si="17"/>
        <v>0</v>
      </c>
      <c r="I474" s="5">
        <f t="shared" si="17"/>
        <v>0</v>
      </c>
      <c r="J474" s="4">
        <f t="shared" si="17"/>
        <v>0</v>
      </c>
      <c r="K474" s="5">
        <f t="shared" si="17"/>
        <v>0</v>
      </c>
      <c r="L474" s="25">
        <f t="shared" si="15"/>
        <v>0</v>
      </c>
    </row>
    <row r="475" spans="1:12" x14ac:dyDescent="0.25">
      <c r="A475" s="28">
        <f t="shared" si="16"/>
        <v>68</v>
      </c>
      <c r="B475" s="2">
        <f t="shared" si="17"/>
        <v>0</v>
      </c>
      <c r="C475" s="3">
        <f t="shared" si="17"/>
        <v>0</v>
      </c>
      <c r="D475" s="4">
        <f t="shared" si="17"/>
        <v>0</v>
      </c>
      <c r="E475" s="5">
        <f t="shared" si="17"/>
        <v>0</v>
      </c>
      <c r="F475" s="4">
        <f t="shared" si="17"/>
        <v>0</v>
      </c>
      <c r="G475" s="5">
        <f t="shared" si="17"/>
        <v>0</v>
      </c>
      <c r="H475" s="4">
        <f t="shared" si="17"/>
        <v>0</v>
      </c>
      <c r="I475" s="5">
        <f t="shared" si="17"/>
        <v>0</v>
      </c>
      <c r="J475" s="4">
        <f t="shared" si="17"/>
        <v>0</v>
      </c>
      <c r="K475" s="5">
        <f t="shared" si="17"/>
        <v>0</v>
      </c>
      <c r="L475" s="25">
        <f t="shared" si="15"/>
        <v>0</v>
      </c>
    </row>
    <row r="476" spans="1:12" x14ac:dyDescent="0.25">
      <c r="A476" s="28">
        <f t="shared" si="16"/>
        <v>69</v>
      </c>
      <c r="B476" s="2">
        <f t="shared" si="17"/>
        <v>0</v>
      </c>
      <c r="C476" s="3">
        <f t="shared" si="17"/>
        <v>0</v>
      </c>
      <c r="D476" s="4">
        <f t="shared" si="17"/>
        <v>0</v>
      </c>
      <c r="E476" s="5">
        <f t="shared" si="17"/>
        <v>0</v>
      </c>
      <c r="F476" s="4">
        <f t="shared" si="17"/>
        <v>0</v>
      </c>
      <c r="G476" s="5">
        <f t="shared" si="17"/>
        <v>0</v>
      </c>
      <c r="H476" s="4">
        <f t="shared" si="17"/>
        <v>0</v>
      </c>
      <c r="I476" s="5">
        <f t="shared" si="17"/>
        <v>0</v>
      </c>
      <c r="J476" s="4">
        <f t="shared" si="17"/>
        <v>0</v>
      </c>
      <c r="K476" s="5">
        <f t="shared" si="17"/>
        <v>0</v>
      </c>
      <c r="L476" s="25">
        <f t="shared" si="15"/>
        <v>0</v>
      </c>
    </row>
    <row r="477" spans="1:12" x14ac:dyDescent="0.25">
      <c r="A477" s="28">
        <f t="shared" si="16"/>
        <v>70</v>
      </c>
      <c r="B477" s="2">
        <f t="shared" si="17"/>
        <v>0</v>
      </c>
      <c r="C477" s="3">
        <f t="shared" si="17"/>
        <v>0</v>
      </c>
      <c r="D477" s="4">
        <f t="shared" si="17"/>
        <v>0</v>
      </c>
      <c r="E477" s="5">
        <f t="shared" si="17"/>
        <v>0</v>
      </c>
      <c r="F477" s="4">
        <f t="shared" si="17"/>
        <v>0</v>
      </c>
      <c r="G477" s="5">
        <f t="shared" si="17"/>
        <v>0</v>
      </c>
      <c r="H477" s="4">
        <f t="shared" si="17"/>
        <v>0</v>
      </c>
      <c r="I477" s="5">
        <f t="shared" si="17"/>
        <v>0</v>
      </c>
      <c r="J477" s="4">
        <f t="shared" si="17"/>
        <v>0</v>
      </c>
      <c r="K477" s="5">
        <f t="shared" si="17"/>
        <v>0</v>
      </c>
      <c r="L477" s="25">
        <f t="shared" si="15"/>
        <v>0</v>
      </c>
    </row>
    <row r="478" spans="1:12" x14ac:dyDescent="0.25">
      <c r="A478" s="28">
        <f t="shared" si="16"/>
        <v>71</v>
      </c>
      <c r="B478" s="2" t="str">
        <f t="shared" ref="B478:K482" si="18">B147</f>
        <v>EMA URBANČ</v>
      </c>
      <c r="C478" s="13" t="str">
        <f t="shared" si="18"/>
        <v>BREŽICE-POS</v>
      </c>
      <c r="D478" s="14">
        <f t="shared" si="18"/>
        <v>0</v>
      </c>
      <c r="E478" s="15">
        <f t="shared" si="18"/>
        <v>9.5</v>
      </c>
      <c r="F478" s="14">
        <f t="shared" si="18"/>
        <v>0</v>
      </c>
      <c r="G478" s="15">
        <f t="shared" si="18"/>
        <v>9</v>
      </c>
      <c r="H478" s="14">
        <f t="shared" si="18"/>
        <v>0</v>
      </c>
      <c r="I478" s="15">
        <f t="shared" si="18"/>
        <v>9.4</v>
      </c>
      <c r="J478" s="14">
        <f t="shared" si="18"/>
        <v>0</v>
      </c>
      <c r="K478" s="15">
        <f t="shared" si="18"/>
        <v>9.1999999999999993</v>
      </c>
      <c r="L478" s="25">
        <f t="shared" si="15"/>
        <v>37.1</v>
      </c>
    </row>
    <row r="479" spans="1:12" x14ac:dyDescent="0.25">
      <c r="A479" s="28">
        <f t="shared" si="16"/>
        <v>72</v>
      </c>
      <c r="B479" s="2">
        <f t="shared" si="18"/>
        <v>0</v>
      </c>
      <c r="C479" s="3">
        <f t="shared" si="18"/>
        <v>0</v>
      </c>
      <c r="D479" s="4">
        <f t="shared" si="18"/>
        <v>0</v>
      </c>
      <c r="E479" s="5">
        <f t="shared" si="18"/>
        <v>0</v>
      </c>
      <c r="F479" s="4">
        <f t="shared" si="18"/>
        <v>0</v>
      </c>
      <c r="G479" s="5">
        <f t="shared" si="18"/>
        <v>0</v>
      </c>
      <c r="H479" s="4">
        <f t="shared" si="18"/>
        <v>0</v>
      </c>
      <c r="I479" s="5">
        <f t="shared" si="18"/>
        <v>0</v>
      </c>
      <c r="J479" s="4">
        <f t="shared" si="18"/>
        <v>0</v>
      </c>
      <c r="K479" s="5">
        <f t="shared" si="18"/>
        <v>0</v>
      </c>
      <c r="L479" s="25">
        <f t="shared" si="15"/>
        <v>0</v>
      </c>
    </row>
    <row r="480" spans="1:12" x14ac:dyDescent="0.25">
      <c r="A480" s="28">
        <f t="shared" si="16"/>
        <v>73</v>
      </c>
      <c r="B480" s="2">
        <f t="shared" si="18"/>
        <v>0</v>
      </c>
      <c r="C480" s="3">
        <f t="shared" si="18"/>
        <v>0</v>
      </c>
      <c r="D480" s="4">
        <f t="shared" si="18"/>
        <v>0</v>
      </c>
      <c r="E480" s="5">
        <f t="shared" si="18"/>
        <v>0</v>
      </c>
      <c r="F480" s="4">
        <f t="shared" si="18"/>
        <v>0</v>
      </c>
      <c r="G480" s="5">
        <f t="shared" si="18"/>
        <v>0</v>
      </c>
      <c r="H480" s="4">
        <f t="shared" si="18"/>
        <v>0</v>
      </c>
      <c r="I480" s="5">
        <f t="shared" si="18"/>
        <v>0</v>
      </c>
      <c r="J480" s="4">
        <f t="shared" si="18"/>
        <v>0</v>
      </c>
      <c r="K480" s="5">
        <f t="shared" si="18"/>
        <v>0</v>
      </c>
      <c r="L480" s="25">
        <f t="shared" si="15"/>
        <v>0</v>
      </c>
    </row>
    <row r="481" spans="1:12" x14ac:dyDescent="0.25">
      <c r="A481" s="28">
        <f t="shared" si="16"/>
        <v>74</v>
      </c>
      <c r="B481" s="2">
        <f t="shared" si="18"/>
        <v>0</v>
      </c>
      <c r="C481" s="3">
        <f t="shared" si="18"/>
        <v>0</v>
      </c>
      <c r="D481" s="4">
        <f t="shared" si="18"/>
        <v>0</v>
      </c>
      <c r="E481" s="5">
        <f t="shared" si="18"/>
        <v>0</v>
      </c>
      <c r="F481" s="4">
        <f t="shared" si="18"/>
        <v>0</v>
      </c>
      <c r="G481" s="5">
        <f t="shared" si="18"/>
        <v>0</v>
      </c>
      <c r="H481" s="4">
        <f t="shared" si="18"/>
        <v>0</v>
      </c>
      <c r="I481" s="5">
        <f t="shared" si="18"/>
        <v>0</v>
      </c>
      <c r="J481" s="4">
        <f t="shared" si="18"/>
        <v>0</v>
      </c>
      <c r="K481" s="5">
        <f t="shared" si="18"/>
        <v>0</v>
      </c>
      <c r="L481" s="25">
        <f t="shared" si="15"/>
        <v>0</v>
      </c>
    </row>
    <row r="482" spans="1:12" x14ac:dyDescent="0.25">
      <c r="A482" s="28">
        <f t="shared" si="16"/>
        <v>75</v>
      </c>
      <c r="B482" s="2">
        <f t="shared" si="18"/>
        <v>0</v>
      </c>
      <c r="C482" s="3">
        <f t="shared" si="18"/>
        <v>0</v>
      </c>
      <c r="D482" s="4">
        <f t="shared" si="18"/>
        <v>0</v>
      </c>
      <c r="E482" s="5">
        <f t="shared" si="18"/>
        <v>0</v>
      </c>
      <c r="F482" s="4">
        <f t="shared" si="18"/>
        <v>0</v>
      </c>
      <c r="G482" s="5">
        <f t="shared" si="18"/>
        <v>0</v>
      </c>
      <c r="H482" s="4">
        <f t="shared" si="18"/>
        <v>0</v>
      </c>
      <c r="I482" s="5">
        <f t="shared" si="18"/>
        <v>0</v>
      </c>
      <c r="J482" s="4">
        <f t="shared" si="18"/>
        <v>0</v>
      </c>
      <c r="K482" s="5">
        <f t="shared" si="18"/>
        <v>0</v>
      </c>
      <c r="L482" s="25">
        <f t="shared" si="15"/>
        <v>0</v>
      </c>
    </row>
    <row r="483" spans="1:12" x14ac:dyDescent="0.25">
      <c r="A483" s="28">
        <f t="shared" si="16"/>
        <v>76</v>
      </c>
      <c r="B483" s="2" t="str">
        <f t="shared" ref="B483:K487" si="19">B157</f>
        <v>IZA ULAMEC</v>
      </c>
      <c r="C483" s="13" t="str">
        <f t="shared" si="19"/>
        <v>SAVA KLADNIKA-POS</v>
      </c>
      <c r="D483" s="14">
        <f t="shared" si="19"/>
        <v>0</v>
      </c>
      <c r="E483" s="15">
        <f t="shared" si="19"/>
        <v>9.3000000000000007</v>
      </c>
      <c r="F483" s="14">
        <f t="shared" si="19"/>
        <v>0</v>
      </c>
      <c r="G483" s="15">
        <f t="shared" si="19"/>
        <v>9</v>
      </c>
      <c r="H483" s="14">
        <f t="shared" si="19"/>
        <v>0</v>
      </c>
      <c r="I483" s="15">
        <f t="shared" si="19"/>
        <v>8.9</v>
      </c>
      <c r="J483" s="14">
        <f t="shared" si="19"/>
        <v>0</v>
      </c>
      <c r="K483" s="15">
        <f t="shared" si="19"/>
        <v>9.5</v>
      </c>
      <c r="L483" s="25">
        <f t="shared" si="15"/>
        <v>36.700000000000003</v>
      </c>
    </row>
    <row r="484" spans="1:12" x14ac:dyDescent="0.25">
      <c r="A484" s="28">
        <f t="shared" si="16"/>
        <v>77</v>
      </c>
      <c r="B484" s="2">
        <f t="shared" si="19"/>
        <v>0</v>
      </c>
      <c r="C484" s="3">
        <f t="shared" si="19"/>
        <v>0</v>
      </c>
      <c r="D484" s="4">
        <f t="shared" si="19"/>
        <v>0</v>
      </c>
      <c r="E484" s="5">
        <f t="shared" si="19"/>
        <v>0</v>
      </c>
      <c r="F484" s="4">
        <f t="shared" si="19"/>
        <v>0</v>
      </c>
      <c r="G484" s="5">
        <f t="shared" si="19"/>
        <v>0</v>
      </c>
      <c r="H484" s="4">
        <f t="shared" si="19"/>
        <v>0</v>
      </c>
      <c r="I484" s="5">
        <f t="shared" si="19"/>
        <v>0</v>
      </c>
      <c r="J484" s="4">
        <f t="shared" si="19"/>
        <v>0</v>
      </c>
      <c r="K484" s="5">
        <f t="shared" si="19"/>
        <v>0</v>
      </c>
      <c r="L484" s="25">
        <f t="shared" si="15"/>
        <v>0</v>
      </c>
    </row>
    <row r="485" spans="1:12" x14ac:dyDescent="0.25">
      <c r="A485" s="28">
        <f t="shared" si="16"/>
        <v>78</v>
      </c>
      <c r="B485" s="2">
        <f t="shared" si="19"/>
        <v>0</v>
      </c>
      <c r="C485" s="3">
        <f t="shared" si="19"/>
        <v>0</v>
      </c>
      <c r="D485" s="4">
        <f t="shared" si="19"/>
        <v>0</v>
      </c>
      <c r="E485" s="5">
        <f t="shared" si="19"/>
        <v>0</v>
      </c>
      <c r="F485" s="4">
        <f t="shared" si="19"/>
        <v>0</v>
      </c>
      <c r="G485" s="5">
        <f t="shared" si="19"/>
        <v>0</v>
      </c>
      <c r="H485" s="4">
        <f t="shared" si="19"/>
        <v>0</v>
      </c>
      <c r="I485" s="5">
        <f t="shared" si="19"/>
        <v>0</v>
      </c>
      <c r="J485" s="4">
        <f t="shared" si="19"/>
        <v>0</v>
      </c>
      <c r="K485" s="5">
        <f t="shared" si="19"/>
        <v>0</v>
      </c>
      <c r="L485" s="25">
        <f t="shared" si="15"/>
        <v>0</v>
      </c>
    </row>
    <row r="486" spans="1:12" x14ac:dyDescent="0.25">
      <c r="A486" s="28">
        <f t="shared" si="16"/>
        <v>79</v>
      </c>
      <c r="B486" s="2">
        <f t="shared" si="19"/>
        <v>0</v>
      </c>
      <c r="C486" s="3">
        <f t="shared" si="19"/>
        <v>0</v>
      </c>
      <c r="D486" s="4">
        <f t="shared" si="19"/>
        <v>0</v>
      </c>
      <c r="E486" s="5">
        <f t="shared" si="19"/>
        <v>0</v>
      </c>
      <c r="F486" s="4">
        <f t="shared" si="19"/>
        <v>0</v>
      </c>
      <c r="G486" s="5">
        <f t="shared" si="19"/>
        <v>0</v>
      </c>
      <c r="H486" s="4">
        <f t="shared" si="19"/>
        <v>0</v>
      </c>
      <c r="I486" s="5">
        <f t="shared" si="19"/>
        <v>0</v>
      </c>
      <c r="J486" s="4">
        <f t="shared" si="19"/>
        <v>0</v>
      </c>
      <c r="K486" s="5">
        <f t="shared" si="19"/>
        <v>0</v>
      </c>
      <c r="L486" s="25">
        <f t="shared" si="15"/>
        <v>0</v>
      </c>
    </row>
    <row r="487" spans="1:12" x14ac:dyDescent="0.25">
      <c r="A487" s="28">
        <f t="shared" si="16"/>
        <v>80</v>
      </c>
      <c r="B487" s="2">
        <f t="shared" si="19"/>
        <v>0</v>
      </c>
      <c r="C487" s="3">
        <f t="shared" si="19"/>
        <v>0</v>
      </c>
      <c r="D487" s="4">
        <f t="shared" si="19"/>
        <v>0</v>
      </c>
      <c r="E487" s="5">
        <f t="shared" si="19"/>
        <v>0</v>
      </c>
      <c r="F487" s="4">
        <f t="shared" si="19"/>
        <v>0</v>
      </c>
      <c r="G487" s="5">
        <f t="shared" si="19"/>
        <v>0</v>
      </c>
      <c r="H487" s="4">
        <f t="shared" si="19"/>
        <v>0</v>
      </c>
      <c r="I487" s="5">
        <f t="shared" si="19"/>
        <v>0</v>
      </c>
      <c r="J487" s="4">
        <f t="shared" si="19"/>
        <v>0</v>
      </c>
      <c r="K487" s="5">
        <f t="shared" si="19"/>
        <v>0</v>
      </c>
      <c r="L487" s="25">
        <f t="shared" si="15"/>
        <v>0</v>
      </c>
    </row>
    <row r="488" spans="1:12" x14ac:dyDescent="0.25">
      <c r="A488" s="28">
        <f t="shared" si="16"/>
        <v>81</v>
      </c>
      <c r="B488" s="2" t="str">
        <f t="shared" ref="B488:K492" si="20">B167</f>
        <v>NEJA AKRAPOVIĆ</v>
      </c>
      <c r="C488" s="13" t="str">
        <f t="shared" si="20"/>
        <v>LIVADE</v>
      </c>
      <c r="D488" s="14">
        <f t="shared" si="20"/>
        <v>0</v>
      </c>
      <c r="E488" s="15">
        <f t="shared" si="20"/>
        <v>9.3000000000000007</v>
      </c>
      <c r="F488" s="14">
        <f t="shared" si="20"/>
        <v>0</v>
      </c>
      <c r="G488" s="15">
        <f t="shared" si="20"/>
        <v>9.1999999999999993</v>
      </c>
      <c r="H488" s="14">
        <f t="shared" si="20"/>
        <v>0</v>
      </c>
      <c r="I488" s="15">
        <f t="shared" si="20"/>
        <v>9.3000000000000007</v>
      </c>
      <c r="J488" s="14">
        <f t="shared" si="20"/>
        <v>0</v>
      </c>
      <c r="K488" s="15">
        <f t="shared" si="20"/>
        <v>8.6999999999999993</v>
      </c>
      <c r="L488" s="25">
        <f t="shared" si="15"/>
        <v>36.5</v>
      </c>
    </row>
    <row r="489" spans="1:12" x14ac:dyDescent="0.25">
      <c r="A489" s="28">
        <f t="shared" si="16"/>
        <v>82</v>
      </c>
      <c r="B489" s="2" t="str">
        <f t="shared" si="20"/>
        <v>MAŠA PIŽENT</v>
      </c>
      <c r="C489" s="3" t="str">
        <f t="shared" si="20"/>
        <v>LIVADE</v>
      </c>
      <c r="D489" s="4">
        <f t="shared" si="20"/>
        <v>0</v>
      </c>
      <c r="E489" s="5">
        <f t="shared" si="20"/>
        <v>9.4</v>
      </c>
      <c r="F489" s="4">
        <f t="shared" si="20"/>
        <v>0</v>
      </c>
      <c r="G489" s="5">
        <f t="shared" si="20"/>
        <v>9.4</v>
      </c>
      <c r="H489" s="4">
        <f t="shared" si="20"/>
        <v>0</v>
      </c>
      <c r="I489" s="5">
        <f t="shared" si="20"/>
        <v>9</v>
      </c>
      <c r="J489" s="4">
        <f t="shared" si="20"/>
        <v>0</v>
      </c>
      <c r="K489" s="5">
        <f t="shared" si="20"/>
        <v>9.6</v>
      </c>
      <c r="L489" s="25">
        <f t="shared" si="15"/>
        <v>37.4</v>
      </c>
    </row>
    <row r="490" spans="1:12" x14ac:dyDescent="0.25">
      <c r="A490" s="28">
        <f t="shared" si="16"/>
        <v>83</v>
      </c>
      <c r="B490" s="2" t="str">
        <f t="shared" si="20"/>
        <v>SOFIJA ŠMITRAN</v>
      </c>
      <c r="C490" s="3" t="str">
        <f t="shared" si="20"/>
        <v>LIVADE</v>
      </c>
      <c r="D490" s="4">
        <f t="shared" si="20"/>
        <v>0</v>
      </c>
      <c r="E490" s="5">
        <f t="shared" si="20"/>
        <v>9.6999999999999993</v>
      </c>
      <c r="F490" s="4">
        <f t="shared" si="20"/>
        <v>0</v>
      </c>
      <c r="G490" s="5">
        <f t="shared" si="20"/>
        <v>9.6</v>
      </c>
      <c r="H490" s="4">
        <f t="shared" si="20"/>
        <v>0</v>
      </c>
      <c r="I490" s="5">
        <f t="shared" si="20"/>
        <v>9.6</v>
      </c>
      <c r="J490" s="4">
        <f t="shared" si="20"/>
        <v>0</v>
      </c>
      <c r="K490" s="5">
        <f t="shared" si="20"/>
        <v>9.6999999999999993</v>
      </c>
      <c r="L490" s="25">
        <f t="shared" si="15"/>
        <v>38.599999999999994</v>
      </c>
    </row>
    <row r="491" spans="1:12" x14ac:dyDescent="0.25">
      <c r="A491" s="28">
        <f t="shared" si="16"/>
        <v>84</v>
      </c>
      <c r="B491" s="2" t="str">
        <f t="shared" si="20"/>
        <v>EMILY ALAO</v>
      </c>
      <c r="C491" s="3" t="str">
        <f t="shared" si="20"/>
        <v>LIVADE</v>
      </c>
      <c r="D491" s="4">
        <f t="shared" si="20"/>
        <v>0</v>
      </c>
      <c r="E491" s="5">
        <f t="shared" si="20"/>
        <v>9.6</v>
      </c>
      <c r="F491" s="4">
        <f t="shared" si="20"/>
        <v>0</v>
      </c>
      <c r="G491" s="5">
        <f t="shared" si="20"/>
        <v>9.4</v>
      </c>
      <c r="H491" s="4">
        <f t="shared" si="20"/>
        <v>0</v>
      </c>
      <c r="I491" s="5">
        <f t="shared" si="20"/>
        <v>9.3000000000000007</v>
      </c>
      <c r="J491" s="4">
        <f t="shared" si="20"/>
        <v>0</v>
      </c>
      <c r="K491" s="5">
        <f t="shared" si="20"/>
        <v>9.4</v>
      </c>
      <c r="L491" s="25">
        <f t="shared" si="15"/>
        <v>37.700000000000003</v>
      </c>
    </row>
    <row r="492" spans="1:12" x14ac:dyDescent="0.25">
      <c r="A492" s="28">
        <f t="shared" si="16"/>
        <v>85</v>
      </c>
      <c r="B492" s="2" t="str">
        <f t="shared" si="20"/>
        <v>MAŠA JURKOVIČ</v>
      </c>
      <c r="C492" s="3" t="str">
        <f t="shared" si="20"/>
        <v>LIVADE</v>
      </c>
      <c r="D492" s="4">
        <f t="shared" si="20"/>
        <v>0</v>
      </c>
      <c r="E492" s="5">
        <f t="shared" si="20"/>
        <v>9.6999999999999993</v>
      </c>
      <c r="F492" s="4">
        <f t="shared" si="20"/>
        <v>0</v>
      </c>
      <c r="G492" s="5">
        <f t="shared" si="20"/>
        <v>9.6999999999999993</v>
      </c>
      <c r="H492" s="4">
        <f t="shared" si="20"/>
        <v>0</v>
      </c>
      <c r="I492" s="5">
        <f t="shared" si="20"/>
        <v>9.6999999999999993</v>
      </c>
      <c r="J492" s="4">
        <f t="shared" si="20"/>
        <v>0</v>
      </c>
      <c r="K492" s="5">
        <f t="shared" si="20"/>
        <v>9.8000000000000007</v>
      </c>
      <c r="L492" s="25">
        <f t="shared" si="15"/>
        <v>38.9</v>
      </c>
    </row>
    <row r="493" spans="1:12" x14ac:dyDescent="0.25">
      <c r="A493" s="28">
        <f t="shared" si="16"/>
        <v>86</v>
      </c>
      <c r="B493" s="2" t="str">
        <f t="shared" ref="B493:C497" si="21">B177</f>
        <v>NEJA KOGOJ</v>
      </c>
      <c r="C493" s="13" t="str">
        <f t="shared" si="21"/>
        <v>ELVIRE VATOVEC</v>
      </c>
      <c r="D493" s="14">
        <f t="shared" ref="D493:K497" si="22">D177</f>
        <v>0</v>
      </c>
      <c r="E493" s="15">
        <f t="shared" si="22"/>
        <v>9.5</v>
      </c>
      <c r="F493" s="14">
        <f t="shared" si="22"/>
        <v>0</v>
      </c>
      <c r="G493" s="15">
        <f t="shared" si="22"/>
        <v>9.5</v>
      </c>
      <c r="H493" s="14">
        <f t="shared" si="22"/>
        <v>0</v>
      </c>
      <c r="I493" s="15">
        <f t="shared" si="22"/>
        <v>9.3000000000000007</v>
      </c>
      <c r="J493" s="14">
        <f t="shared" si="22"/>
        <v>0</v>
      </c>
      <c r="K493" s="15">
        <f t="shared" si="22"/>
        <v>9.1999999999999993</v>
      </c>
      <c r="L493" s="25">
        <f t="shared" si="15"/>
        <v>37.5</v>
      </c>
    </row>
    <row r="494" spans="1:12" x14ac:dyDescent="0.25">
      <c r="A494" s="28">
        <f t="shared" si="16"/>
        <v>87</v>
      </c>
      <c r="B494" s="2" t="str">
        <f t="shared" si="21"/>
        <v>TIA ŠAVLE</v>
      </c>
      <c r="C494" s="3" t="str">
        <f t="shared" si="21"/>
        <v>ELVIRE VATOVEC</v>
      </c>
      <c r="D494" s="4">
        <f t="shared" si="22"/>
        <v>0</v>
      </c>
      <c r="E494" s="5">
        <f t="shared" si="22"/>
        <v>9.4</v>
      </c>
      <c r="F494" s="4">
        <f t="shared" si="22"/>
        <v>0</v>
      </c>
      <c r="G494" s="5">
        <f t="shared" si="22"/>
        <v>9.4</v>
      </c>
      <c r="H494" s="4">
        <f t="shared" si="22"/>
        <v>0</v>
      </c>
      <c r="I494" s="5">
        <f t="shared" si="22"/>
        <v>9.4</v>
      </c>
      <c r="J494" s="4">
        <f t="shared" si="22"/>
        <v>0</v>
      </c>
      <c r="K494" s="5">
        <f t="shared" si="22"/>
        <v>9.3000000000000007</v>
      </c>
      <c r="L494" s="25">
        <f t="shared" si="15"/>
        <v>37.5</v>
      </c>
    </row>
    <row r="495" spans="1:12" x14ac:dyDescent="0.25">
      <c r="A495" s="28">
        <f t="shared" si="16"/>
        <v>88</v>
      </c>
      <c r="B495" s="2" t="str">
        <f t="shared" si="21"/>
        <v>PIA ŽERAK</v>
      </c>
      <c r="C495" s="3" t="str">
        <f t="shared" si="21"/>
        <v>ELVIRE VATOVEC</v>
      </c>
      <c r="D495" s="4">
        <f t="shared" si="22"/>
        <v>0</v>
      </c>
      <c r="E495" s="5">
        <f t="shared" si="22"/>
        <v>9.6</v>
      </c>
      <c r="F495" s="4">
        <f t="shared" si="22"/>
        <v>0</v>
      </c>
      <c r="G495" s="5">
        <f t="shared" si="22"/>
        <v>9.4</v>
      </c>
      <c r="H495" s="4">
        <f t="shared" si="22"/>
        <v>0</v>
      </c>
      <c r="I495" s="5">
        <f t="shared" si="22"/>
        <v>9.5</v>
      </c>
      <c r="J495" s="4">
        <f t="shared" si="22"/>
        <v>0</v>
      </c>
      <c r="K495" s="5">
        <f t="shared" si="22"/>
        <v>9.5</v>
      </c>
      <c r="L495" s="25">
        <f t="shared" si="15"/>
        <v>38</v>
      </c>
    </row>
    <row r="496" spans="1:12" x14ac:dyDescent="0.25">
      <c r="A496" s="28">
        <f t="shared" si="16"/>
        <v>89</v>
      </c>
      <c r="B496" s="2" t="str">
        <f t="shared" si="21"/>
        <v>KORINA BENKIČ</v>
      </c>
      <c r="C496" s="3" t="str">
        <f t="shared" si="21"/>
        <v>ELVIRE VATOVEC</v>
      </c>
      <c r="D496" s="4">
        <f t="shared" si="22"/>
        <v>0</v>
      </c>
      <c r="E496" s="5">
        <f t="shared" si="22"/>
        <v>9.6</v>
      </c>
      <c r="F496" s="4">
        <f t="shared" si="22"/>
        <v>0</v>
      </c>
      <c r="G496" s="5">
        <f t="shared" si="22"/>
        <v>9.6</v>
      </c>
      <c r="H496" s="4">
        <f t="shared" si="22"/>
        <v>0</v>
      </c>
      <c r="I496" s="5">
        <f t="shared" si="22"/>
        <v>9.4</v>
      </c>
      <c r="J496" s="4">
        <f t="shared" si="22"/>
        <v>0</v>
      </c>
      <c r="K496" s="5">
        <f t="shared" si="22"/>
        <v>9.5</v>
      </c>
      <c r="L496" s="25">
        <f t="shared" si="15"/>
        <v>38.1</v>
      </c>
    </row>
    <row r="497" spans="1:12" x14ac:dyDescent="0.25">
      <c r="A497" s="28">
        <f t="shared" si="16"/>
        <v>90</v>
      </c>
      <c r="B497" s="2" t="str">
        <f t="shared" si="21"/>
        <v>SOFIA MARSIČ</v>
      </c>
      <c r="C497" s="10" t="str">
        <f t="shared" si="21"/>
        <v>ELVIRE VATOVEC</v>
      </c>
      <c r="D497" s="11">
        <f t="shared" si="22"/>
        <v>0</v>
      </c>
      <c r="E497" s="12">
        <f t="shared" si="22"/>
        <v>9.8000000000000007</v>
      </c>
      <c r="F497" s="11">
        <f t="shared" si="22"/>
        <v>0</v>
      </c>
      <c r="G497" s="12">
        <f t="shared" si="22"/>
        <v>9.4</v>
      </c>
      <c r="H497" s="11">
        <f t="shared" si="22"/>
        <v>0</v>
      </c>
      <c r="I497" s="12">
        <f t="shared" si="22"/>
        <v>9.4</v>
      </c>
      <c r="J497" s="11">
        <f t="shared" si="22"/>
        <v>0</v>
      </c>
      <c r="K497" s="12">
        <f t="shared" si="22"/>
        <v>9.4</v>
      </c>
      <c r="L497" s="25">
        <f t="shared" si="15"/>
        <v>38</v>
      </c>
    </row>
    <row r="498" spans="1:12" x14ac:dyDescent="0.25">
      <c r="A498" s="28">
        <f t="shared" si="16"/>
        <v>91</v>
      </c>
      <c r="B498" s="2" t="str">
        <f t="shared" ref="B498:K502" si="23">B187</f>
        <v>ŽIVA CEPOVIČ</v>
      </c>
      <c r="C498" s="3" t="str">
        <f t="shared" si="23"/>
        <v>KOPER-POS</v>
      </c>
      <c r="D498" s="4">
        <f t="shared" si="23"/>
        <v>0</v>
      </c>
      <c r="E498" s="5">
        <f t="shared" si="23"/>
        <v>9.9</v>
      </c>
      <c r="F498" s="4">
        <f t="shared" si="23"/>
        <v>0</v>
      </c>
      <c r="G498" s="5">
        <f t="shared" si="23"/>
        <v>9.8000000000000007</v>
      </c>
      <c r="H498" s="4">
        <f t="shared" si="23"/>
        <v>0</v>
      </c>
      <c r="I498" s="5">
        <f t="shared" si="23"/>
        <v>9.8000000000000007</v>
      </c>
      <c r="J498" s="4">
        <f t="shared" si="23"/>
        <v>0</v>
      </c>
      <c r="K498" s="5">
        <f t="shared" si="23"/>
        <v>9.1999999999999993</v>
      </c>
      <c r="L498" s="25">
        <f t="shared" si="15"/>
        <v>38.700000000000003</v>
      </c>
    </row>
    <row r="499" spans="1:12" x14ac:dyDescent="0.25">
      <c r="A499" s="28">
        <f t="shared" si="16"/>
        <v>92</v>
      </c>
      <c r="B499" s="2">
        <f t="shared" si="23"/>
        <v>0</v>
      </c>
      <c r="C499" s="3">
        <f t="shared" si="23"/>
        <v>0</v>
      </c>
      <c r="D499" s="4">
        <f t="shared" si="23"/>
        <v>0</v>
      </c>
      <c r="E499" s="5">
        <f t="shared" si="23"/>
        <v>0</v>
      </c>
      <c r="F499" s="4">
        <f t="shared" si="23"/>
        <v>0</v>
      </c>
      <c r="G499" s="5">
        <f t="shared" si="23"/>
        <v>0</v>
      </c>
      <c r="H499" s="4">
        <f t="shared" si="23"/>
        <v>0</v>
      </c>
      <c r="I499" s="5">
        <f t="shared" si="23"/>
        <v>0</v>
      </c>
      <c r="J499" s="4">
        <f t="shared" si="23"/>
        <v>0</v>
      </c>
      <c r="K499" s="5">
        <f t="shared" si="23"/>
        <v>0</v>
      </c>
      <c r="L499" s="25">
        <f t="shared" si="15"/>
        <v>0</v>
      </c>
    </row>
    <row r="500" spans="1:12" x14ac:dyDescent="0.25">
      <c r="A500" s="28">
        <f t="shared" si="16"/>
        <v>93</v>
      </c>
      <c r="B500" s="2">
        <f t="shared" si="23"/>
        <v>0</v>
      </c>
      <c r="C500" s="3">
        <f t="shared" si="23"/>
        <v>0</v>
      </c>
      <c r="D500" s="4">
        <f t="shared" si="23"/>
        <v>0</v>
      </c>
      <c r="E500" s="5">
        <f t="shared" si="23"/>
        <v>0</v>
      </c>
      <c r="F500" s="4">
        <f t="shared" si="23"/>
        <v>0</v>
      </c>
      <c r="G500" s="5">
        <f t="shared" si="23"/>
        <v>0</v>
      </c>
      <c r="H500" s="4">
        <f t="shared" si="23"/>
        <v>0</v>
      </c>
      <c r="I500" s="5">
        <f t="shared" si="23"/>
        <v>0</v>
      </c>
      <c r="J500" s="4">
        <f t="shared" si="23"/>
        <v>0</v>
      </c>
      <c r="K500" s="5">
        <f t="shared" si="23"/>
        <v>0</v>
      </c>
      <c r="L500" s="25">
        <f t="shared" si="15"/>
        <v>0</v>
      </c>
    </row>
    <row r="501" spans="1:12" x14ac:dyDescent="0.25">
      <c r="A501" s="28">
        <f t="shared" si="16"/>
        <v>94</v>
      </c>
      <c r="B501" s="2">
        <f t="shared" si="23"/>
        <v>0</v>
      </c>
      <c r="C501" s="3">
        <f t="shared" si="23"/>
        <v>0</v>
      </c>
      <c r="D501" s="4">
        <f t="shared" si="23"/>
        <v>0</v>
      </c>
      <c r="E501" s="5">
        <f t="shared" si="23"/>
        <v>0</v>
      </c>
      <c r="F501" s="4">
        <f t="shared" si="23"/>
        <v>0</v>
      </c>
      <c r="G501" s="5">
        <f t="shared" si="23"/>
        <v>0</v>
      </c>
      <c r="H501" s="4">
        <f t="shared" si="23"/>
        <v>0</v>
      </c>
      <c r="I501" s="5">
        <f t="shared" si="23"/>
        <v>0</v>
      </c>
      <c r="J501" s="4">
        <f t="shared" si="23"/>
        <v>0</v>
      </c>
      <c r="K501" s="5">
        <f t="shared" si="23"/>
        <v>0</v>
      </c>
      <c r="L501" s="25">
        <f t="shared" si="15"/>
        <v>0</v>
      </c>
    </row>
    <row r="502" spans="1:12" x14ac:dyDescent="0.25">
      <c r="A502" s="28">
        <f t="shared" si="16"/>
        <v>95</v>
      </c>
      <c r="B502" s="2">
        <f t="shared" si="23"/>
        <v>0</v>
      </c>
      <c r="C502" s="3">
        <f t="shared" si="23"/>
        <v>0</v>
      </c>
      <c r="D502" s="4">
        <f t="shared" si="23"/>
        <v>0</v>
      </c>
      <c r="E502" s="5">
        <f t="shared" si="23"/>
        <v>0</v>
      </c>
      <c r="F502" s="4">
        <f t="shared" si="23"/>
        <v>0</v>
      </c>
      <c r="G502" s="5">
        <f t="shared" si="23"/>
        <v>0</v>
      </c>
      <c r="H502" s="4">
        <f t="shared" si="23"/>
        <v>0</v>
      </c>
      <c r="I502" s="5">
        <f t="shared" si="23"/>
        <v>0</v>
      </c>
      <c r="J502" s="4">
        <f t="shared" si="23"/>
        <v>0</v>
      </c>
      <c r="K502" s="5">
        <f t="shared" si="23"/>
        <v>0</v>
      </c>
      <c r="L502" s="25">
        <f t="shared" si="15"/>
        <v>0</v>
      </c>
    </row>
    <row r="503" spans="1:12" x14ac:dyDescent="0.25">
      <c r="A503" s="28">
        <f t="shared" si="16"/>
        <v>96</v>
      </c>
      <c r="B503" s="2" t="str">
        <f t="shared" ref="B503:K507" si="24">B197</f>
        <v>LUNA TOMSIČ</v>
      </c>
      <c r="C503" s="13" t="str">
        <f t="shared" si="24"/>
        <v>MIREN-POS</v>
      </c>
      <c r="D503" s="14">
        <f t="shared" si="24"/>
        <v>0</v>
      </c>
      <c r="E503" s="15">
        <f t="shared" si="24"/>
        <v>9.8000000000000007</v>
      </c>
      <c r="F503" s="14">
        <f t="shared" si="24"/>
        <v>0</v>
      </c>
      <c r="G503" s="15">
        <f t="shared" si="24"/>
        <v>9.6</v>
      </c>
      <c r="H503" s="14">
        <f t="shared" si="24"/>
        <v>0</v>
      </c>
      <c r="I503" s="15">
        <f t="shared" si="24"/>
        <v>9.6999999999999993</v>
      </c>
      <c r="J503" s="14">
        <f t="shared" si="24"/>
        <v>0</v>
      </c>
      <c r="K503" s="15">
        <f t="shared" si="24"/>
        <v>9.6999999999999993</v>
      </c>
      <c r="L503" s="25">
        <f t="shared" si="15"/>
        <v>38.799999999999997</v>
      </c>
    </row>
    <row r="504" spans="1:12" x14ac:dyDescent="0.25">
      <c r="A504" s="28">
        <f t="shared" si="16"/>
        <v>97</v>
      </c>
      <c r="B504" s="2">
        <f t="shared" si="24"/>
        <v>0</v>
      </c>
      <c r="C504" s="3">
        <f t="shared" si="24"/>
        <v>0</v>
      </c>
      <c r="D504" s="4">
        <f t="shared" si="24"/>
        <v>0</v>
      </c>
      <c r="E504" s="5">
        <f t="shared" si="24"/>
        <v>0</v>
      </c>
      <c r="F504" s="4">
        <f t="shared" si="24"/>
        <v>0</v>
      </c>
      <c r="G504" s="5">
        <f t="shared" si="24"/>
        <v>0</v>
      </c>
      <c r="H504" s="4">
        <f t="shared" si="24"/>
        <v>0</v>
      </c>
      <c r="I504" s="5">
        <f t="shared" si="24"/>
        <v>0</v>
      </c>
      <c r="J504" s="4">
        <f t="shared" si="24"/>
        <v>0</v>
      </c>
      <c r="K504" s="5">
        <f t="shared" si="24"/>
        <v>0</v>
      </c>
      <c r="L504" s="25">
        <f t="shared" si="15"/>
        <v>0</v>
      </c>
    </row>
    <row r="505" spans="1:12" x14ac:dyDescent="0.25">
      <c r="A505" s="28">
        <f t="shared" si="16"/>
        <v>98</v>
      </c>
      <c r="B505" s="2">
        <f t="shared" si="24"/>
        <v>0</v>
      </c>
      <c r="C505" s="3">
        <f t="shared" si="24"/>
        <v>0</v>
      </c>
      <c r="D505" s="4">
        <f t="shared" si="24"/>
        <v>0</v>
      </c>
      <c r="E505" s="5">
        <f t="shared" si="24"/>
        <v>0</v>
      </c>
      <c r="F505" s="4">
        <f t="shared" si="24"/>
        <v>0</v>
      </c>
      <c r="G505" s="5">
        <f t="shared" si="24"/>
        <v>0</v>
      </c>
      <c r="H505" s="4">
        <f t="shared" si="24"/>
        <v>0</v>
      </c>
      <c r="I505" s="5">
        <f t="shared" si="24"/>
        <v>0</v>
      </c>
      <c r="J505" s="4">
        <f t="shared" si="24"/>
        <v>0</v>
      </c>
      <c r="K505" s="5">
        <f t="shared" si="24"/>
        <v>0</v>
      </c>
      <c r="L505" s="25">
        <f t="shared" si="15"/>
        <v>0</v>
      </c>
    </row>
    <row r="506" spans="1:12" x14ac:dyDescent="0.25">
      <c r="A506" s="28">
        <f t="shared" si="16"/>
        <v>99</v>
      </c>
      <c r="B506" s="2">
        <f t="shared" si="24"/>
        <v>0</v>
      </c>
      <c r="C506" s="3">
        <f t="shared" si="24"/>
        <v>0</v>
      </c>
      <c r="D506" s="4">
        <f t="shared" si="24"/>
        <v>0</v>
      </c>
      <c r="E506" s="5">
        <f t="shared" si="24"/>
        <v>0</v>
      </c>
      <c r="F506" s="4">
        <f t="shared" si="24"/>
        <v>0</v>
      </c>
      <c r="G506" s="5">
        <f t="shared" si="24"/>
        <v>0</v>
      </c>
      <c r="H506" s="4">
        <f t="shared" si="24"/>
        <v>0</v>
      </c>
      <c r="I506" s="5">
        <f t="shared" si="24"/>
        <v>0</v>
      </c>
      <c r="J506" s="4">
        <f t="shared" si="24"/>
        <v>0</v>
      </c>
      <c r="K506" s="5">
        <f t="shared" si="24"/>
        <v>0</v>
      </c>
      <c r="L506" s="25">
        <f t="shared" si="15"/>
        <v>0</v>
      </c>
    </row>
    <row r="507" spans="1:12" x14ac:dyDescent="0.25">
      <c r="A507" s="28">
        <f t="shared" si="16"/>
        <v>100</v>
      </c>
      <c r="B507" s="2">
        <f t="shared" si="24"/>
        <v>0</v>
      </c>
      <c r="C507" s="10">
        <f t="shared" si="24"/>
        <v>0</v>
      </c>
      <c r="D507" s="11">
        <f t="shared" si="24"/>
        <v>0</v>
      </c>
      <c r="E507" s="12">
        <f t="shared" si="24"/>
        <v>0</v>
      </c>
      <c r="F507" s="11">
        <f t="shared" si="24"/>
        <v>0</v>
      </c>
      <c r="G507" s="12">
        <f t="shared" si="24"/>
        <v>0</v>
      </c>
      <c r="H507" s="11">
        <f t="shared" si="24"/>
        <v>0</v>
      </c>
      <c r="I507" s="12">
        <f t="shared" si="24"/>
        <v>0</v>
      </c>
      <c r="J507" s="11">
        <f t="shared" si="24"/>
        <v>0</v>
      </c>
      <c r="K507" s="12">
        <f t="shared" si="24"/>
        <v>0</v>
      </c>
      <c r="L507" s="25">
        <f t="shared" si="15"/>
        <v>0</v>
      </c>
    </row>
    <row r="508" spans="1:12" x14ac:dyDescent="0.25">
      <c r="A508" s="28">
        <f t="shared" si="16"/>
        <v>101</v>
      </c>
      <c r="B508" s="2" t="str">
        <f t="shared" ref="B508:K512" si="25">B207</f>
        <v>KORI BAGON</v>
      </c>
      <c r="C508" s="3" t="str">
        <f t="shared" si="25"/>
        <v>DANILA LOKARJA-POS</v>
      </c>
      <c r="D508" s="4">
        <f t="shared" si="25"/>
        <v>0</v>
      </c>
      <c r="E508" s="5">
        <f t="shared" si="25"/>
        <v>9.5</v>
      </c>
      <c r="F508" s="4">
        <f t="shared" si="25"/>
        <v>0</v>
      </c>
      <c r="G508" s="5">
        <f t="shared" si="25"/>
        <v>9.5</v>
      </c>
      <c r="H508" s="4">
        <f t="shared" si="25"/>
        <v>0</v>
      </c>
      <c r="I508" s="5">
        <f t="shared" si="25"/>
        <v>9.6999999999999993</v>
      </c>
      <c r="J508" s="4">
        <f t="shared" si="25"/>
        <v>0</v>
      </c>
      <c r="K508" s="5">
        <f t="shared" si="25"/>
        <v>9.6999999999999993</v>
      </c>
      <c r="L508" s="25">
        <f t="shared" si="15"/>
        <v>38.4</v>
      </c>
    </row>
    <row r="509" spans="1:12" x14ac:dyDescent="0.25">
      <c r="A509" s="28">
        <f t="shared" si="16"/>
        <v>102</v>
      </c>
      <c r="B509" s="2">
        <f t="shared" si="25"/>
        <v>0</v>
      </c>
      <c r="C509" s="3">
        <f t="shared" si="25"/>
        <v>0</v>
      </c>
      <c r="D509" s="4">
        <f t="shared" si="25"/>
        <v>0</v>
      </c>
      <c r="E509" s="5">
        <f t="shared" si="25"/>
        <v>0</v>
      </c>
      <c r="F509" s="4">
        <f t="shared" si="25"/>
        <v>0</v>
      </c>
      <c r="G509" s="5">
        <f t="shared" si="25"/>
        <v>0</v>
      </c>
      <c r="H509" s="4">
        <f t="shared" si="25"/>
        <v>0</v>
      </c>
      <c r="I509" s="5">
        <f t="shared" si="25"/>
        <v>0</v>
      </c>
      <c r="J509" s="4">
        <f t="shared" si="25"/>
        <v>0</v>
      </c>
      <c r="K509" s="5">
        <f t="shared" si="25"/>
        <v>0</v>
      </c>
      <c r="L509" s="25">
        <f t="shared" si="15"/>
        <v>0</v>
      </c>
    </row>
    <row r="510" spans="1:12" x14ac:dyDescent="0.25">
      <c r="A510" s="28">
        <f t="shared" si="16"/>
        <v>103</v>
      </c>
      <c r="B510" s="2">
        <f t="shared" si="25"/>
        <v>0</v>
      </c>
      <c r="C510" s="3">
        <f t="shared" si="25"/>
        <v>0</v>
      </c>
      <c r="D510" s="4">
        <f t="shared" si="25"/>
        <v>0</v>
      </c>
      <c r="E510" s="5">
        <f t="shared" si="25"/>
        <v>0</v>
      </c>
      <c r="F510" s="4">
        <f t="shared" si="25"/>
        <v>0</v>
      </c>
      <c r="G510" s="5">
        <f t="shared" si="25"/>
        <v>0</v>
      </c>
      <c r="H510" s="4">
        <f t="shared" si="25"/>
        <v>0</v>
      </c>
      <c r="I510" s="5">
        <f t="shared" si="25"/>
        <v>0</v>
      </c>
      <c r="J510" s="4">
        <f t="shared" si="25"/>
        <v>0</v>
      </c>
      <c r="K510" s="5">
        <f t="shared" si="25"/>
        <v>0</v>
      </c>
      <c r="L510" s="25">
        <f t="shared" si="15"/>
        <v>0</v>
      </c>
    </row>
    <row r="511" spans="1:12" x14ac:dyDescent="0.25">
      <c r="A511" s="28">
        <f t="shared" si="16"/>
        <v>104</v>
      </c>
      <c r="B511" s="2">
        <f t="shared" si="25"/>
        <v>0</v>
      </c>
      <c r="C511" s="3">
        <f t="shared" si="25"/>
        <v>0</v>
      </c>
      <c r="D511" s="4">
        <f t="shared" si="25"/>
        <v>0</v>
      </c>
      <c r="E511" s="5">
        <f t="shared" si="25"/>
        <v>0</v>
      </c>
      <c r="F511" s="4">
        <f t="shared" si="25"/>
        <v>0</v>
      </c>
      <c r="G511" s="5">
        <f t="shared" si="25"/>
        <v>0</v>
      </c>
      <c r="H511" s="4">
        <f t="shared" si="25"/>
        <v>0</v>
      </c>
      <c r="I511" s="5">
        <f t="shared" si="25"/>
        <v>0</v>
      </c>
      <c r="J511" s="4">
        <f t="shared" si="25"/>
        <v>0</v>
      </c>
      <c r="K511" s="5">
        <f t="shared" si="25"/>
        <v>0</v>
      </c>
      <c r="L511" s="25">
        <f t="shared" si="15"/>
        <v>0</v>
      </c>
    </row>
    <row r="512" spans="1:12" x14ac:dyDescent="0.25">
      <c r="A512" s="28">
        <f t="shared" si="16"/>
        <v>105</v>
      </c>
      <c r="B512" s="2">
        <f t="shared" si="25"/>
        <v>0</v>
      </c>
      <c r="C512" s="3">
        <f t="shared" si="25"/>
        <v>0</v>
      </c>
      <c r="D512" s="4">
        <f t="shared" si="25"/>
        <v>0</v>
      </c>
      <c r="E512" s="5">
        <f t="shared" si="25"/>
        <v>0</v>
      </c>
      <c r="F512" s="4">
        <f t="shared" si="25"/>
        <v>0</v>
      </c>
      <c r="G512" s="5">
        <f t="shared" si="25"/>
        <v>0</v>
      </c>
      <c r="H512" s="4">
        <f t="shared" si="25"/>
        <v>0</v>
      </c>
      <c r="I512" s="5">
        <f t="shared" si="25"/>
        <v>0</v>
      </c>
      <c r="J512" s="4">
        <f t="shared" si="25"/>
        <v>0</v>
      </c>
      <c r="K512" s="5">
        <f t="shared" si="25"/>
        <v>0</v>
      </c>
      <c r="L512" s="25">
        <f t="shared" si="15"/>
        <v>0</v>
      </c>
    </row>
    <row r="513" spans="1:12" x14ac:dyDescent="0.25">
      <c r="A513" s="28">
        <f t="shared" si="16"/>
        <v>106</v>
      </c>
      <c r="B513" s="2">
        <f t="shared" ref="B513:K517" si="26">B217</f>
        <v>0</v>
      </c>
      <c r="C513" s="13">
        <f t="shared" si="26"/>
        <v>0</v>
      </c>
      <c r="D513" s="14">
        <f t="shared" si="26"/>
        <v>0</v>
      </c>
      <c r="E513" s="15">
        <f t="shared" si="26"/>
        <v>0</v>
      </c>
      <c r="F513" s="14">
        <f t="shared" si="26"/>
        <v>0</v>
      </c>
      <c r="G513" s="15">
        <f t="shared" si="26"/>
        <v>0</v>
      </c>
      <c r="H513" s="14">
        <f t="shared" si="26"/>
        <v>0</v>
      </c>
      <c r="I513" s="15">
        <f t="shared" si="26"/>
        <v>0</v>
      </c>
      <c r="J513" s="14">
        <f t="shared" si="26"/>
        <v>0</v>
      </c>
      <c r="K513" s="15">
        <f t="shared" si="26"/>
        <v>0</v>
      </c>
      <c r="L513" s="25">
        <f t="shared" si="15"/>
        <v>0</v>
      </c>
    </row>
    <row r="514" spans="1:12" x14ac:dyDescent="0.25">
      <c r="A514" s="28">
        <f t="shared" si="16"/>
        <v>107</v>
      </c>
      <c r="B514" s="2">
        <f t="shared" si="26"/>
        <v>0</v>
      </c>
      <c r="C514" s="3">
        <f t="shared" si="26"/>
        <v>0</v>
      </c>
      <c r="D514" s="4">
        <f t="shared" si="26"/>
        <v>0</v>
      </c>
      <c r="E514" s="5">
        <f t="shared" si="26"/>
        <v>0</v>
      </c>
      <c r="F514" s="4">
        <f t="shared" si="26"/>
        <v>0</v>
      </c>
      <c r="G514" s="5">
        <f t="shared" si="26"/>
        <v>0</v>
      </c>
      <c r="H514" s="4">
        <f t="shared" si="26"/>
        <v>0</v>
      </c>
      <c r="I514" s="5">
        <f t="shared" si="26"/>
        <v>0</v>
      </c>
      <c r="J514" s="4">
        <f t="shared" si="26"/>
        <v>0</v>
      </c>
      <c r="K514" s="5">
        <f t="shared" si="26"/>
        <v>0</v>
      </c>
      <c r="L514" s="25">
        <f t="shared" si="15"/>
        <v>0</v>
      </c>
    </row>
    <row r="515" spans="1:12" x14ac:dyDescent="0.25">
      <c r="A515" s="28">
        <f t="shared" si="16"/>
        <v>108</v>
      </c>
      <c r="B515" s="2">
        <f t="shared" si="26"/>
        <v>0</v>
      </c>
      <c r="C515" s="3">
        <f t="shared" si="26"/>
        <v>0</v>
      </c>
      <c r="D515" s="4">
        <f t="shared" si="26"/>
        <v>0</v>
      </c>
      <c r="E515" s="5">
        <f t="shared" si="26"/>
        <v>0</v>
      </c>
      <c r="F515" s="4">
        <f t="shared" si="26"/>
        <v>0</v>
      </c>
      <c r="G515" s="5">
        <f t="shared" si="26"/>
        <v>0</v>
      </c>
      <c r="H515" s="4">
        <f t="shared" si="26"/>
        <v>0</v>
      </c>
      <c r="I515" s="5">
        <f t="shared" si="26"/>
        <v>0</v>
      </c>
      <c r="J515" s="4">
        <f t="shared" si="26"/>
        <v>0</v>
      </c>
      <c r="K515" s="5">
        <f t="shared" si="26"/>
        <v>0</v>
      </c>
      <c r="L515" s="25">
        <f t="shared" si="15"/>
        <v>0</v>
      </c>
    </row>
    <row r="516" spans="1:12" x14ac:dyDescent="0.25">
      <c r="A516" s="28">
        <f t="shared" si="16"/>
        <v>109</v>
      </c>
      <c r="B516" s="2">
        <f t="shared" si="26"/>
        <v>0</v>
      </c>
      <c r="C516" s="3">
        <f t="shared" si="26"/>
        <v>0</v>
      </c>
      <c r="D516" s="4">
        <f t="shared" si="26"/>
        <v>0</v>
      </c>
      <c r="E516" s="5">
        <f t="shared" si="26"/>
        <v>0</v>
      </c>
      <c r="F516" s="4">
        <f t="shared" si="26"/>
        <v>0</v>
      </c>
      <c r="G516" s="5">
        <f t="shared" si="26"/>
        <v>0</v>
      </c>
      <c r="H516" s="4">
        <f t="shared" si="26"/>
        <v>0</v>
      </c>
      <c r="I516" s="5">
        <f t="shared" si="26"/>
        <v>0</v>
      </c>
      <c r="J516" s="4">
        <f t="shared" si="26"/>
        <v>0</v>
      </c>
      <c r="K516" s="5">
        <f t="shared" si="26"/>
        <v>0</v>
      </c>
      <c r="L516" s="25">
        <f t="shared" si="15"/>
        <v>0</v>
      </c>
    </row>
    <row r="517" spans="1:12" x14ac:dyDescent="0.25">
      <c r="A517" s="28">
        <f t="shared" si="16"/>
        <v>110</v>
      </c>
      <c r="B517" s="2">
        <f t="shared" si="26"/>
        <v>0</v>
      </c>
      <c r="C517" s="3">
        <f t="shared" si="26"/>
        <v>0</v>
      </c>
      <c r="D517" s="4">
        <f t="shared" si="26"/>
        <v>0</v>
      </c>
      <c r="E517" s="5">
        <f t="shared" si="26"/>
        <v>0</v>
      </c>
      <c r="F517" s="4">
        <f t="shared" si="26"/>
        <v>0</v>
      </c>
      <c r="G517" s="5">
        <f t="shared" si="26"/>
        <v>0</v>
      </c>
      <c r="H517" s="4">
        <f t="shared" si="26"/>
        <v>0</v>
      </c>
      <c r="I517" s="5">
        <f t="shared" si="26"/>
        <v>0</v>
      </c>
      <c r="J517" s="4">
        <f t="shared" si="26"/>
        <v>0</v>
      </c>
      <c r="K517" s="5">
        <f t="shared" si="26"/>
        <v>0</v>
      </c>
      <c r="L517" s="25">
        <f t="shared" si="15"/>
        <v>0</v>
      </c>
    </row>
    <row r="518" spans="1:12" x14ac:dyDescent="0.25">
      <c r="A518" s="28">
        <f t="shared" si="16"/>
        <v>111</v>
      </c>
      <c r="B518" s="2">
        <f t="shared" ref="B518:K522" si="27">B227</f>
        <v>0</v>
      </c>
      <c r="C518" s="13">
        <f t="shared" si="27"/>
        <v>0</v>
      </c>
      <c r="D518" s="14">
        <f t="shared" si="27"/>
        <v>0</v>
      </c>
      <c r="E518" s="15">
        <f t="shared" si="27"/>
        <v>0</v>
      </c>
      <c r="F518" s="14">
        <f t="shared" si="27"/>
        <v>0</v>
      </c>
      <c r="G518" s="15">
        <f t="shared" si="27"/>
        <v>0</v>
      </c>
      <c r="H518" s="14">
        <f t="shared" si="27"/>
        <v>0</v>
      </c>
      <c r="I518" s="15">
        <f t="shared" si="27"/>
        <v>0</v>
      </c>
      <c r="J518" s="14">
        <f t="shared" si="27"/>
        <v>0</v>
      </c>
      <c r="K518" s="15">
        <f t="shared" si="27"/>
        <v>0</v>
      </c>
      <c r="L518" s="25">
        <f t="shared" si="15"/>
        <v>0</v>
      </c>
    </row>
    <row r="519" spans="1:12" x14ac:dyDescent="0.25">
      <c r="A519" s="28">
        <f t="shared" si="16"/>
        <v>112</v>
      </c>
      <c r="B519" s="2">
        <f t="shared" si="27"/>
        <v>0</v>
      </c>
      <c r="C519" s="3">
        <f t="shared" si="27"/>
        <v>0</v>
      </c>
      <c r="D519" s="4">
        <f t="shared" si="27"/>
        <v>0</v>
      </c>
      <c r="E519" s="5">
        <f t="shared" si="27"/>
        <v>0</v>
      </c>
      <c r="F519" s="4">
        <f t="shared" si="27"/>
        <v>0</v>
      </c>
      <c r="G519" s="5">
        <f t="shared" si="27"/>
        <v>0</v>
      </c>
      <c r="H519" s="4">
        <f t="shared" si="27"/>
        <v>0</v>
      </c>
      <c r="I519" s="5">
        <f t="shared" si="27"/>
        <v>0</v>
      </c>
      <c r="J519" s="4">
        <f t="shared" si="27"/>
        <v>0</v>
      </c>
      <c r="K519" s="5">
        <f t="shared" si="27"/>
        <v>0</v>
      </c>
      <c r="L519" s="25">
        <f t="shared" si="15"/>
        <v>0</v>
      </c>
    </row>
    <row r="520" spans="1:12" x14ac:dyDescent="0.25">
      <c r="A520" s="28">
        <f t="shared" si="16"/>
        <v>113</v>
      </c>
      <c r="B520" s="2">
        <f t="shared" si="27"/>
        <v>0</v>
      </c>
      <c r="C520" s="3">
        <f t="shared" si="27"/>
        <v>0</v>
      </c>
      <c r="D520" s="4">
        <f t="shared" si="27"/>
        <v>0</v>
      </c>
      <c r="E520" s="5">
        <f t="shared" si="27"/>
        <v>0</v>
      </c>
      <c r="F520" s="4">
        <f t="shared" si="27"/>
        <v>0</v>
      </c>
      <c r="G520" s="5">
        <f t="shared" si="27"/>
        <v>0</v>
      </c>
      <c r="H520" s="4">
        <f t="shared" si="27"/>
        <v>0</v>
      </c>
      <c r="I520" s="5">
        <f t="shared" si="27"/>
        <v>0</v>
      </c>
      <c r="J520" s="4">
        <f t="shared" si="27"/>
        <v>0</v>
      </c>
      <c r="K520" s="5">
        <f t="shared" si="27"/>
        <v>0</v>
      </c>
      <c r="L520" s="25">
        <f t="shared" si="15"/>
        <v>0</v>
      </c>
    </row>
    <row r="521" spans="1:12" x14ac:dyDescent="0.25">
      <c r="A521" s="28">
        <f t="shared" si="16"/>
        <v>114</v>
      </c>
      <c r="B521" s="2">
        <f t="shared" si="27"/>
        <v>0</v>
      </c>
      <c r="C521" s="3">
        <f t="shared" si="27"/>
        <v>0</v>
      </c>
      <c r="D521" s="4">
        <f t="shared" si="27"/>
        <v>0</v>
      </c>
      <c r="E521" s="5">
        <f t="shared" si="27"/>
        <v>0</v>
      </c>
      <c r="F521" s="4">
        <f t="shared" si="27"/>
        <v>0</v>
      </c>
      <c r="G521" s="5">
        <f t="shared" si="27"/>
        <v>0</v>
      </c>
      <c r="H521" s="4">
        <f t="shared" si="27"/>
        <v>0</v>
      </c>
      <c r="I521" s="5">
        <f t="shared" si="27"/>
        <v>0</v>
      </c>
      <c r="J521" s="4">
        <f t="shared" si="27"/>
        <v>0</v>
      </c>
      <c r="K521" s="5">
        <f t="shared" si="27"/>
        <v>0</v>
      </c>
      <c r="L521" s="25">
        <f t="shared" si="15"/>
        <v>0</v>
      </c>
    </row>
    <row r="522" spans="1:12" x14ac:dyDescent="0.25">
      <c r="A522" s="28">
        <f t="shared" si="16"/>
        <v>115</v>
      </c>
      <c r="B522" s="2">
        <f t="shared" si="27"/>
        <v>0</v>
      </c>
      <c r="C522" s="3">
        <f t="shared" si="27"/>
        <v>0</v>
      </c>
      <c r="D522" s="4">
        <f t="shared" si="27"/>
        <v>0</v>
      </c>
      <c r="E522" s="5">
        <f t="shared" si="27"/>
        <v>0</v>
      </c>
      <c r="F522" s="4">
        <f t="shared" si="27"/>
        <v>0</v>
      </c>
      <c r="G522" s="5">
        <f t="shared" si="27"/>
        <v>0</v>
      </c>
      <c r="H522" s="4">
        <f t="shared" si="27"/>
        <v>0</v>
      </c>
      <c r="I522" s="5">
        <f t="shared" si="27"/>
        <v>0</v>
      </c>
      <c r="J522" s="4">
        <f t="shared" si="27"/>
        <v>0</v>
      </c>
      <c r="K522" s="5">
        <f t="shared" si="27"/>
        <v>0</v>
      </c>
      <c r="L522" s="25">
        <f t="shared" si="15"/>
        <v>0</v>
      </c>
    </row>
    <row r="523" spans="1:12" x14ac:dyDescent="0.25">
      <c r="A523" s="28">
        <f t="shared" si="16"/>
        <v>116</v>
      </c>
      <c r="B523" s="2">
        <f t="shared" ref="B523:K527" si="28">B237</f>
        <v>0</v>
      </c>
      <c r="C523" s="13">
        <f t="shared" si="28"/>
        <v>0</v>
      </c>
      <c r="D523" s="14">
        <f t="shared" si="28"/>
        <v>0</v>
      </c>
      <c r="E523" s="15">
        <f t="shared" si="28"/>
        <v>0</v>
      </c>
      <c r="F523" s="14">
        <f t="shared" si="28"/>
        <v>0</v>
      </c>
      <c r="G523" s="15">
        <f t="shared" si="28"/>
        <v>0</v>
      </c>
      <c r="H523" s="14">
        <f t="shared" si="28"/>
        <v>0</v>
      </c>
      <c r="I523" s="15">
        <f t="shared" si="28"/>
        <v>0</v>
      </c>
      <c r="J523" s="14">
        <f t="shared" si="28"/>
        <v>0</v>
      </c>
      <c r="K523" s="15">
        <f t="shared" si="28"/>
        <v>0</v>
      </c>
      <c r="L523" s="25">
        <f t="shared" si="15"/>
        <v>0</v>
      </c>
    </row>
    <row r="524" spans="1:12" x14ac:dyDescent="0.25">
      <c r="A524" s="28">
        <f t="shared" si="16"/>
        <v>117</v>
      </c>
      <c r="B524" s="2">
        <f t="shared" si="28"/>
        <v>0</v>
      </c>
      <c r="C524" s="3">
        <f t="shared" si="28"/>
        <v>0</v>
      </c>
      <c r="D524" s="4">
        <f t="shared" si="28"/>
        <v>0</v>
      </c>
      <c r="E524" s="5">
        <f t="shared" si="28"/>
        <v>0</v>
      </c>
      <c r="F524" s="4">
        <f t="shared" si="28"/>
        <v>0</v>
      </c>
      <c r="G524" s="5">
        <f t="shared" si="28"/>
        <v>0</v>
      </c>
      <c r="H524" s="4">
        <f t="shared" si="28"/>
        <v>0</v>
      </c>
      <c r="I524" s="5">
        <f t="shared" si="28"/>
        <v>0</v>
      </c>
      <c r="J524" s="4">
        <f t="shared" si="28"/>
        <v>0</v>
      </c>
      <c r="K524" s="5">
        <f t="shared" si="28"/>
        <v>0</v>
      </c>
      <c r="L524" s="25">
        <f t="shared" si="15"/>
        <v>0</v>
      </c>
    </row>
    <row r="525" spans="1:12" x14ac:dyDescent="0.25">
      <c r="A525" s="28">
        <f t="shared" si="16"/>
        <v>118</v>
      </c>
      <c r="B525" s="2">
        <f t="shared" si="28"/>
        <v>0</v>
      </c>
      <c r="C525" s="3">
        <f t="shared" si="28"/>
        <v>0</v>
      </c>
      <c r="D525" s="4">
        <f t="shared" si="28"/>
        <v>0</v>
      </c>
      <c r="E525" s="5">
        <f t="shared" si="28"/>
        <v>0</v>
      </c>
      <c r="F525" s="4">
        <f t="shared" si="28"/>
        <v>0</v>
      </c>
      <c r="G525" s="5">
        <f t="shared" si="28"/>
        <v>0</v>
      </c>
      <c r="H525" s="4">
        <f t="shared" si="28"/>
        <v>0</v>
      </c>
      <c r="I525" s="5">
        <f t="shared" si="28"/>
        <v>0</v>
      </c>
      <c r="J525" s="4">
        <f t="shared" si="28"/>
        <v>0</v>
      </c>
      <c r="K525" s="5">
        <f t="shared" si="28"/>
        <v>0</v>
      </c>
      <c r="L525" s="25">
        <f t="shared" si="15"/>
        <v>0</v>
      </c>
    </row>
    <row r="526" spans="1:12" x14ac:dyDescent="0.25">
      <c r="A526" s="28">
        <f t="shared" si="16"/>
        <v>119</v>
      </c>
      <c r="B526" s="2">
        <f t="shared" si="28"/>
        <v>0</v>
      </c>
      <c r="C526" s="3">
        <f t="shared" si="28"/>
        <v>0</v>
      </c>
      <c r="D526" s="4">
        <f t="shared" si="28"/>
        <v>0</v>
      </c>
      <c r="E526" s="5">
        <f t="shared" si="28"/>
        <v>0</v>
      </c>
      <c r="F526" s="4">
        <f t="shared" si="28"/>
        <v>0</v>
      </c>
      <c r="G526" s="5">
        <f t="shared" si="28"/>
        <v>0</v>
      </c>
      <c r="H526" s="4">
        <f t="shared" si="28"/>
        <v>0</v>
      </c>
      <c r="I526" s="5">
        <f t="shared" si="28"/>
        <v>0</v>
      </c>
      <c r="J526" s="4">
        <f t="shared" si="28"/>
        <v>0</v>
      </c>
      <c r="K526" s="5">
        <f t="shared" si="28"/>
        <v>0</v>
      </c>
      <c r="L526" s="25">
        <f t="shared" si="15"/>
        <v>0</v>
      </c>
    </row>
    <row r="527" spans="1:12" x14ac:dyDescent="0.25">
      <c r="A527" s="28">
        <f t="shared" si="16"/>
        <v>120</v>
      </c>
      <c r="B527" s="2">
        <f t="shared" si="28"/>
        <v>0</v>
      </c>
      <c r="C527" s="3">
        <f t="shared" si="28"/>
        <v>0</v>
      </c>
      <c r="D527" s="4">
        <f t="shared" si="28"/>
        <v>0</v>
      </c>
      <c r="E527" s="5">
        <f t="shared" si="28"/>
        <v>0</v>
      </c>
      <c r="F527" s="4">
        <f t="shared" si="28"/>
        <v>0</v>
      </c>
      <c r="G527" s="5">
        <f t="shared" si="28"/>
        <v>0</v>
      </c>
      <c r="H527" s="4">
        <f t="shared" si="28"/>
        <v>0</v>
      </c>
      <c r="I527" s="5">
        <f t="shared" si="28"/>
        <v>0</v>
      </c>
      <c r="J527" s="4">
        <f t="shared" si="28"/>
        <v>0</v>
      </c>
      <c r="K527" s="5">
        <f t="shared" si="28"/>
        <v>0</v>
      </c>
      <c r="L527" s="25">
        <f t="shared" si="15"/>
        <v>0</v>
      </c>
    </row>
    <row r="528" spans="1:12" x14ac:dyDescent="0.25">
      <c r="A528" s="28">
        <f t="shared" si="16"/>
        <v>121</v>
      </c>
      <c r="B528" s="2">
        <f t="shared" ref="B528:K532" si="29">B247</f>
        <v>0</v>
      </c>
      <c r="C528" s="13">
        <f t="shared" si="29"/>
        <v>0</v>
      </c>
      <c r="D528" s="14">
        <f t="shared" si="29"/>
        <v>0</v>
      </c>
      <c r="E528" s="15">
        <f t="shared" si="29"/>
        <v>0</v>
      </c>
      <c r="F528" s="14">
        <f t="shared" si="29"/>
        <v>0</v>
      </c>
      <c r="G528" s="15">
        <f t="shared" si="29"/>
        <v>0</v>
      </c>
      <c r="H528" s="14">
        <f t="shared" si="29"/>
        <v>0</v>
      </c>
      <c r="I528" s="15">
        <f t="shared" si="29"/>
        <v>0</v>
      </c>
      <c r="J528" s="14">
        <f t="shared" si="29"/>
        <v>0</v>
      </c>
      <c r="K528" s="15">
        <f t="shared" si="29"/>
        <v>0</v>
      </c>
      <c r="L528" s="25">
        <f t="shared" si="15"/>
        <v>0</v>
      </c>
    </row>
    <row r="529" spans="1:12" x14ac:dyDescent="0.25">
      <c r="A529" s="28">
        <f t="shared" si="16"/>
        <v>122</v>
      </c>
      <c r="B529" s="2">
        <f t="shared" si="29"/>
        <v>0</v>
      </c>
      <c r="C529" s="3">
        <f t="shared" si="29"/>
        <v>0</v>
      </c>
      <c r="D529" s="4">
        <f t="shared" si="29"/>
        <v>0</v>
      </c>
      <c r="E529" s="5">
        <f t="shared" si="29"/>
        <v>0</v>
      </c>
      <c r="F529" s="4">
        <f t="shared" si="29"/>
        <v>0</v>
      </c>
      <c r="G529" s="5">
        <f t="shared" si="29"/>
        <v>0</v>
      </c>
      <c r="H529" s="4">
        <f t="shared" si="29"/>
        <v>0</v>
      </c>
      <c r="I529" s="5">
        <f t="shared" si="29"/>
        <v>0</v>
      </c>
      <c r="J529" s="4">
        <f t="shared" si="29"/>
        <v>0</v>
      </c>
      <c r="K529" s="5">
        <f t="shared" si="29"/>
        <v>0</v>
      </c>
      <c r="L529" s="25">
        <f t="shared" si="15"/>
        <v>0</v>
      </c>
    </row>
    <row r="530" spans="1:12" x14ac:dyDescent="0.25">
      <c r="A530" s="28">
        <f t="shared" si="16"/>
        <v>123</v>
      </c>
      <c r="B530" s="2">
        <f t="shared" si="29"/>
        <v>0</v>
      </c>
      <c r="C530" s="3">
        <f t="shared" si="29"/>
        <v>0</v>
      </c>
      <c r="D530" s="4">
        <f t="shared" si="29"/>
        <v>0</v>
      </c>
      <c r="E530" s="5">
        <f t="shared" si="29"/>
        <v>0</v>
      </c>
      <c r="F530" s="4">
        <f t="shared" si="29"/>
        <v>0</v>
      </c>
      <c r="G530" s="5">
        <f t="shared" si="29"/>
        <v>0</v>
      </c>
      <c r="H530" s="4">
        <f t="shared" si="29"/>
        <v>0</v>
      </c>
      <c r="I530" s="5">
        <f t="shared" si="29"/>
        <v>0</v>
      </c>
      <c r="J530" s="4">
        <f t="shared" si="29"/>
        <v>0</v>
      </c>
      <c r="K530" s="5">
        <f t="shared" si="29"/>
        <v>0</v>
      </c>
      <c r="L530" s="25">
        <f t="shared" si="15"/>
        <v>0</v>
      </c>
    </row>
    <row r="531" spans="1:12" x14ac:dyDescent="0.25">
      <c r="A531" s="28">
        <f t="shared" si="16"/>
        <v>124</v>
      </c>
      <c r="B531" s="2">
        <f t="shared" si="29"/>
        <v>0</v>
      </c>
      <c r="C531" s="3">
        <f t="shared" si="29"/>
        <v>0</v>
      </c>
      <c r="D531" s="4">
        <f t="shared" si="29"/>
        <v>0</v>
      </c>
      <c r="E531" s="5">
        <f t="shared" si="29"/>
        <v>0</v>
      </c>
      <c r="F531" s="4">
        <f t="shared" si="29"/>
        <v>0</v>
      </c>
      <c r="G531" s="5">
        <f t="shared" si="29"/>
        <v>0</v>
      </c>
      <c r="H531" s="4">
        <f t="shared" si="29"/>
        <v>0</v>
      </c>
      <c r="I531" s="5">
        <f t="shared" si="29"/>
        <v>0</v>
      </c>
      <c r="J531" s="4">
        <f t="shared" si="29"/>
        <v>0</v>
      </c>
      <c r="K531" s="5">
        <f t="shared" si="29"/>
        <v>0</v>
      </c>
      <c r="L531" s="25">
        <f t="shared" si="15"/>
        <v>0</v>
      </c>
    </row>
    <row r="532" spans="1:12" x14ac:dyDescent="0.25">
      <c r="A532" s="28">
        <f t="shared" si="16"/>
        <v>125</v>
      </c>
      <c r="B532" s="2">
        <f t="shared" si="29"/>
        <v>0</v>
      </c>
      <c r="C532" s="3">
        <f t="shared" si="29"/>
        <v>0</v>
      </c>
      <c r="D532" s="4">
        <f t="shared" si="29"/>
        <v>0</v>
      </c>
      <c r="E532" s="5">
        <f t="shared" si="29"/>
        <v>0</v>
      </c>
      <c r="F532" s="4">
        <f t="shared" si="29"/>
        <v>0</v>
      </c>
      <c r="G532" s="5">
        <f t="shared" si="29"/>
        <v>0</v>
      </c>
      <c r="H532" s="4">
        <f t="shared" si="29"/>
        <v>0</v>
      </c>
      <c r="I532" s="5">
        <f t="shared" si="29"/>
        <v>0</v>
      </c>
      <c r="J532" s="4">
        <f t="shared" si="29"/>
        <v>0</v>
      </c>
      <c r="K532" s="5">
        <f t="shared" si="29"/>
        <v>0</v>
      </c>
      <c r="L532" s="25">
        <f t="shared" si="15"/>
        <v>0</v>
      </c>
    </row>
    <row r="533" spans="1:12" x14ac:dyDescent="0.25">
      <c r="A533" s="28">
        <f t="shared" si="16"/>
        <v>126</v>
      </c>
      <c r="B533" s="2">
        <f t="shared" ref="B533:K537" si="30">B257</f>
        <v>0</v>
      </c>
      <c r="C533" s="13">
        <f t="shared" si="30"/>
        <v>0</v>
      </c>
      <c r="D533" s="14">
        <f t="shared" si="30"/>
        <v>0</v>
      </c>
      <c r="E533" s="15">
        <f t="shared" si="30"/>
        <v>0</v>
      </c>
      <c r="F533" s="14">
        <f t="shared" si="30"/>
        <v>0</v>
      </c>
      <c r="G533" s="15">
        <f t="shared" si="30"/>
        <v>0</v>
      </c>
      <c r="H533" s="14">
        <f t="shared" si="30"/>
        <v>0</v>
      </c>
      <c r="I533" s="15">
        <f t="shared" si="30"/>
        <v>0</v>
      </c>
      <c r="J533" s="14">
        <f t="shared" si="30"/>
        <v>0</v>
      </c>
      <c r="K533" s="15">
        <f t="shared" si="30"/>
        <v>0</v>
      </c>
      <c r="L533" s="25">
        <f t="shared" si="15"/>
        <v>0</v>
      </c>
    </row>
    <row r="534" spans="1:12" x14ac:dyDescent="0.25">
      <c r="A534" s="28">
        <f t="shared" si="16"/>
        <v>127</v>
      </c>
      <c r="B534" s="2">
        <f t="shared" si="30"/>
        <v>0</v>
      </c>
      <c r="C534" s="3">
        <f t="shared" si="30"/>
        <v>0</v>
      </c>
      <c r="D534" s="4">
        <f t="shared" si="30"/>
        <v>0</v>
      </c>
      <c r="E534" s="5">
        <f t="shared" si="30"/>
        <v>0</v>
      </c>
      <c r="F534" s="4">
        <f t="shared" si="30"/>
        <v>0</v>
      </c>
      <c r="G534" s="5">
        <f t="shared" si="30"/>
        <v>0</v>
      </c>
      <c r="H534" s="4">
        <f t="shared" si="30"/>
        <v>0</v>
      </c>
      <c r="I534" s="5">
        <f t="shared" si="30"/>
        <v>0</v>
      </c>
      <c r="J534" s="4">
        <f t="shared" si="30"/>
        <v>0</v>
      </c>
      <c r="K534" s="5">
        <f t="shared" si="30"/>
        <v>0</v>
      </c>
      <c r="L534" s="25">
        <f t="shared" si="15"/>
        <v>0</v>
      </c>
    </row>
    <row r="535" spans="1:12" x14ac:dyDescent="0.25">
      <c r="A535" s="28">
        <f t="shared" si="16"/>
        <v>128</v>
      </c>
      <c r="B535" s="2">
        <f t="shared" si="30"/>
        <v>0</v>
      </c>
      <c r="C535" s="3">
        <f t="shared" si="30"/>
        <v>0</v>
      </c>
      <c r="D535" s="4">
        <f t="shared" si="30"/>
        <v>0</v>
      </c>
      <c r="E535" s="5">
        <f t="shared" si="30"/>
        <v>0</v>
      </c>
      <c r="F535" s="4">
        <f t="shared" si="30"/>
        <v>0</v>
      </c>
      <c r="G535" s="5">
        <f t="shared" si="30"/>
        <v>0</v>
      </c>
      <c r="H535" s="4">
        <f t="shared" si="30"/>
        <v>0</v>
      </c>
      <c r="I535" s="5">
        <f t="shared" si="30"/>
        <v>0</v>
      </c>
      <c r="J535" s="4">
        <f t="shared" si="30"/>
        <v>0</v>
      </c>
      <c r="K535" s="5">
        <f t="shared" si="30"/>
        <v>0</v>
      </c>
      <c r="L535" s="25">
        <f t="shared" si="15"/>
        <v>0</v>
      </c>
    </row>
    <row r="536" spans="1:12" x14ac:dyDescent="0.25">
      <c r="A536" s="28">
        <f t="shared" si="16"/>
        <v>129</v>
      </c>
      <c r="B536" s="2">
        <f t="shared" si="30"/>
        <v>0</v>
      </c>
      <c r="C536" s="3">
        <f t="shared" si="30"/>
        <v>0</v>
      </c>
      <c r="D536" s="4">
        <f t="shared" si="30"/>
        <v>0</v>
      </c>
      <c r="E536" s="5">
        <f t="shared" si="30"/>
        <v>0</v>
      </c>
      <c r="F536" s="4">
        <f t="shared" si="30"/>
        <v>0</v>
      </c>
      <c r="G536" s="5">
        <f t="shared" si="30"/>
        <v>0</v>
      </c>
      <c r="H536" s="4">
        <f t="shared" si="30"/>
        <v>0</v>
      </c>
      <c r="I536" s="5">
        <f t="shared" si="30"/>
        <v>0</v>
      </c>
      <c r="J536" s="4">
        <f t="shared" si="30"/>
        <v>0</v>
      </c>
      <c r="K536" s="5">
        <f t="shared" si="30"/>
        <v>0</v>
      </c>
      <c r="L536" s="25">
        <f t="shared" ref="L536:L599" si="31">SUM(K536,I536,G536,E536)</f>
        <v>0</v>
      </c>
    </row>
    <row r="537" spans="1:12" x14ac:dyDescent="0.25">
      <c r="A537" s="28">
        <f t="shared" ref="A537:A600" si="32">SUM(A536+1)</f>
        <v>130</v>
      </c>
      <c r="B537" s="2">
        <f t="shared" si="30"/>
        <v>0</v>
      </c>
      <c r="C537" s="3">
        <f t="shared" si="30"/>
        <v>0</v>
      </c>
      <c r="D537" s="4">
        <f t="shared" si="30"/>
        <v>0</v>
      </c>
      <c r="E537" s="5">
        <f t="shared" si="30"/>
        <v>0</v>
      </c>
      <c r="F537" s="4">
        <f t="shared" si="30"/>
        <v>0</v>
      </c>
      <c r="G537" s="5">
        <f t="shared" si="30"/>
        <v>0</v>
      </c>
      <c r="H537" s="4">
        <f t="shared" si="30"/>
        <v>0</v>
      </c>
      <c r="I537" s="5">
        <f t="shared" si="30"/>
        <v>0</v>
      </c>
      <c r="J537" s="4">
        <f t="shared" si="30"/>
        <v>0</v>
      </c>
      <c r="K537" s="5">
        <f t="shared" si="30"/>
        <v>0</v>
      </c>
      <c r="L537" s="25">
        <f t="shared" si="31"/>
        <v>0</v>
      </c>
    </row>
    <row r="538" spans="1:12" x14ac:dyDescent="0.25">
      <c r="A538" s="28">
        <f t="shared" si="32"/>
        <v>131</v>
      </c>
      <c r="B538" s="2">
        <f t="shared" ref="B538:K542" si="33">B267</f>
        <v>0</v>
      </c>
      <c r="C538" s="13">
        <f t="shared" si="33"/>
        <v>0</v>
      </c>
      <c r="D538" s="14">
        <f t="shared" si="33"/>
        <v>0</v>
      </c>
      <c r="E538" s="15">
        <f t="shared" si="33"/>
        <v>0</v>
      </c>
      <c r="F538" s="14">
        <f t="shared" si="33"/>
        <v>0</v>
      </c>
      <c r="G538" s="15">
        <f t="shared" si="33"/>
        <v>0</v>
      </c>
      <c r="H538" s="14">
        <f t="shared" si="33"/>
        <v>0</v>
      </c>
      <c r="I538" s="15">
        <f t="shared" si="33"/>
        <v>0</v>
      </c>
      <c r="J538" s="14">
        <f t="shared" si="33"/>
        <v>0</v>
      </c>
      <c r="K538" s="15">
        <f t="shared" si="33"/>
        <v>0</v>
      </c>
      <c r="L538" s="25">
        <f t="shared" si="31"/>
        <v>0</v>
      </c>
    </row>
    <row r="539" spans="1:12" x14ac:dyDescent="0.25">
      <c r="A539" s="28">
        <f t="shared" si="32"/>
        <v>132</v>
      </c>
      <c r="B539" s="2">
        <f t="shared" si="33"/>
        <v>0</v>
      </c>
      <c r="C539" s="3">
        <f t="shared" si="33"/>
        <v>0</v>
      </c>
      <c r="D539" s="4">
        <f t="shared" si="33"/>
        <v>0</v>
      </c>
      <c r="E539" s="5">
        <f t="shared" si="33"/>
        <v>0</v>
      </c>
      <c r="F539" s="4">
        <f t="shared" si="33"/>
        <v>0</v>
      </c>
      <c r="G539" s="5">
        <f t="shared" si="33"/>
        <v>0</v>
      </c>
      <c r="H539" s="4">
        <f t="shared" si="33"/>
        <v>0</v>
      </c>
      <c r="I539" s="5">
        <f t="shared" si="33"/>
        <v>0</v>
      </c>
      <c r="J539" s="4">
        <f t="shared" si="33"/>
        <v>0</v>
      </c>
      <c r="K539" s="5">
        <f t="shared" si="33"/>
        <v>0</v>
      </c>
      <c r="L539" s="25">
        <f t="shared" si="31"/>
        <v>0</v>
      </c>
    </row>
    <row r="540" spans="1:12" x14ac:dyDescent="0.25">
      <c r="A540" s="28">
        <f t="shared" si="32"/>
        <v>133</v>
      </c>
      <c r="B540" s="2">
        <f t="shared" si="33"/>
        <v>0</v>
      </c>
      <c r="C540" s="3">
        <f t="shared" si="33"/>
        <v>0</v>
      </c>
      <c r="D540" s="4">
        <f t="shared" si="33"/>
        <v>0</v>
      </c>
      <c r="E540" s="5">
        <f t="shared" si="33"/>
        <v>0</v>
      </c>
      <c r="F540" s="4">
        <f t="shared" si="33"/>
        <v>0</v>
      </c>
      <c r="G540" s="5">
        <f t="shared" si="33"/>
        <v>0</v>
      </c>
      <c r="H540" s="4">
        <f t="shared" si="33"/>
        <v>0</v>
      </c>
      <c r="I540" s="5">
        <f t="shared" si="33"/>
        <v>0</v>
      </c>
      <c r="J540" s="4">
        <f t="shared" si="33"/>
        <v>0</v>
      </c>
      <c r="K540" s="5">
        <f t="shared" si="33"/>
        <v>0</v>
      </c>
      <c r="L540" s="25">
        <f t="shared" si="31"/>
        <v>0</v>
      </c>
    </row>
    <row r="541" spans="1:12" x14ac:dyDescent="0.25">
      <c r="A541" s="28">
        <f t="shared" si="32"/>
        <v>134</v>
      </c>
      <c r="B541" s="2">
        <f t="shared" si="33"/>
        <v>0</v>
      </c>
      <c r="C541" s="3">
        <f t="shared" si="33"/>
        <v>0</v>
      </c>
      <c r="D541" s="4">
        <f t="shared" si="33"/>
        <v>0</v>
      </c>
      <c r="E541" s="5">
        <f t="shared" si="33"/>
        <v>0</v>
      </c>
      <c r="F541" s="4">
        <f t="shared" si="33"/>
        <v>0</v>
      </c>
      <c r="G541" s="5">
        <f t="shared" si="33"/>
        <v>0</v>
      </c>
      <c r="H541" s="4">
        <f t="shared" si="33"/>
        <v>0</v>
      </c>
      <c r="I541" s="5">
        <f t="shared" si="33"/>
        <v>0</v>
      </c>
      <c r="J541" s="4">
        <f t="shared" si="33"/>
        <v>0</v>
      </c>
      <c r="K541" s="5">
        <f t="shared" si="33"/>
        <v>0</v>
      </c>
      <c r="L541" s="25">
        <f t="shared" si="31"/>
        <v>0</v>
      </c>
    </row>
    <row r="542" spans="1:12" x14ac:dyDescent="0.25">
      <c r="A542" s="28">
        <f t="shared" si="32"/>
        <v>135</v>
      </c>
      <c r="B542" s="2">
        <f t="shared" si="33"/>
        <v>0</v>
      </c>
      <c r="C542" s="3">
        <f t="shared" si="33"/>
        <v>0</v>
      </c>
      <c r="D542" s="4">
        <f t="shared" si="33"/>
        <v>0</v>
      </c>
      <c r="E542" s="5">
        <f t="shared" si="33"/>
        <v>0</v>
      </c>
      <c r="F542" s="4">
        <f t="shared" si="33"/>
        <v>0</v>
      </c>
      <c r="G542" s="5">
        <f t="shared" si="33"/>
        <v>0</v>
      </c>
      <c r="H542" s="4">
        <f t="shared" si="33"/>
        <v>0</v>
      </c>
      <c r="I542" s="5">
        <f t="shared" si="33"/>
        <v>0</v>
      </c>
      <c r="J542" s="4">
        <f t="shared" si="33"/>
        <v>0</v>
      </c>
      <c r="K542" s="5">
        <f t="shared" si="33"/>
        <v>0</v>
      </c>
      <c r="L542" s="25">
        <f t="shared" si="31"/>
        <v>0</v>
      </c>
    </row>
    <row r="543" spans="1:12" x14ac:dyDescent="0.25">
      <c r="A543" s="28">
        <f t="shared" si="32"/>
        <v>136</v>
      </c>
      <c r="B543" s="2">
        <f t="shared" ref="B543:K547" si="34">B277</f>
        <v>0</v>
      </c>
      <c r="C543" s="13">
        <f t="shared" si="34"/>
        <v>0</v>
      </c>
      <c r="D543" s="14">
        <f t="shared" si="34"/>
        <v>0</v>
      </c>
      <c r="E543" s="15">
        <f t="shared" si="34"/>
        <v>0</v>
      </c>
      <c r="F543" s="14">
        <f t="shared" si="34"/>
        <v>0</v>
      </c>
      <c r="G543" s="15">
        <f t="shared" si="34"/>
        <v>0</v>
      </c>
      <c r="H543" s="14">
        <f t="shared" si="34"/>
        <v>0</v>
      </c>
      <c r="I543" s="15">
        <f t="shared" si="34"/>
        <v>0</v>
      </c>
      <c r="J543" s="14">
        <f t="shared" si="34"/>
        <v>0</v>
      </c>
      <c r="K543" s="15">
        <f t="shared" si="34"/>
        <v>0</v>
      </c>
      <c r="L543" s="25">
        <f t="shared" si="31"/>
        <v>0</v>
      </c>
    </row>
    <row r="544" spans="1:12" x14ac:dyDescent="0.25">
      <c r="A544" s="28">
        <f t="shared" si="32"/>
        <v>137</v>
      </c>
      <c r="B544" s="2">
        <f t="shared" si="34"/>
        <v>0</v>
      </c>
      <c r="C544" s="3">
        <f t="shared" si="34"/>
        <v>0</v>
      </c>
      <c r="D544" s="4">
        <f t="shared" si="34"/>
        <v>0</v>
      </c>
      <c r="E544" s="5">
        <f t="shared" si="34"/>
        <v>0</v>
      </c>
      <c r="F544" s="4">
        <f t="shared" si="34"/>
        <v>0</v>
      </c>
      <c r="G544" s="5">
        <f t="shared" si="34"/>
        <v>0</v>
      </c>
      <c r="H544" s="4">
        <f t="shared" si="34"/>
        <v>0</v>
      </c>
      <c r="I544" s="5">
        <f t="shared" si="34"/>
        <v>0</v>
      </c>
      <c r="J544" s="4">
        <f t="shared" si="34"/>
        <v>0</v>
      </c>
      <c r="K544" s="5">
        <f t="shared" si="34"/>
        <v>0</v>
      </c>
      <c r="L544" s="25">
        <f t="shared" si="31"/>
        <v>0</v>
      </c>
    </row>
    <row r="545" spans="1:12" x14ac:dyDescent="0.25">
      <c r="A545" s="28">
        <f t="shared" si="32"/>
        <v>138</v>
      </c>
      <c r="B545" s="2">
        <f t="shared" si="34"/>
        <v>0</v>
      </c>
      <c r="C545" s="3">
        <f t="shared" si="34"/>
        <v>0</v>
      </c>
      <c r="D545" s="4">
        <f t="shared" si="34"/>
        <v>0</v>
      </c>
      <c r="E545" s="5">
        <f t="shared" si="34"/>
        <v>0</v>
      </c>
      <c r="F545" s="4">
        <f t="shared" si="34"/>
        <v>0</v>
      </c>
      <c r="G545" s="5">
        <f t="shared" si="34"/>
        <v>0</v>
      </c>
      <c r="H545" s="4">
        <f t="shared" si="34"/>
        <v>0</v>
      </c>
      <c r="I545" s="5">
        <f t="shared" si="34"/>
        <v>0</v>
      </c>
      <c r="J545" s="4">
        <f t="shared" si="34"/>
        <v>0</v>
      </c>
      <c r="K545" s="5">
        <f t="shared" si="34"/>
        <v>0</v>
      </c>
      <c r="L545" s="25">
        <f t="shared" si="31"/>
        <v>0</v>
      </c>
    </row>
    <row r="546" spans="1:12" x14ac:dyDescent="0.25">
      <c r="A546" s="28">
        <f t="shared" si="32"/>
        <v>139</v>
      </c>
      <c r="B546" s="2">
        <f t="shared" si="34"/>
        <v>0</v>
      </c>
      <c r="C546" s="3">
        <f t="shared" si="34"/>
        <v>0</v>
      </c>
      <c r="D546" s="4">
        <f t="shared" si="34"/>
        <v>0</v>
      </c>
      <c r="E546" s="5">
        <f t="shared" si="34"/>
        <v>0</v>
      </c>
      <c r="F546" s="4">
        <f t="shared" si="34"/>
        <v>0</v>
      </c>
      <c r="G546" s="5">
        <f t="shared" si="34"/>
        <v>0</v>
      </c>
      <c r="H546" s="4">
        <f t="shared" si="34"/>
        <v>0</v>
      </c>
      <c r="I546" s="5">
        <f t="shared" si="34"/>
        <v>0</v>
      </c>
      <c r="J546" s="4">
        <f t="shared" si="34"/>
        <v>0</v>
      </c>
      <c r="K546" s="5">
        <f t="shared" si="34"/>
        <v>0</v>
      </c>
      <c r="L546" s="25">
        <f t="shared" si="31"/>
        <v>0</v>
      </c>
    </row>
    <row r="547" spans="1:12" x14ac:dyDescent="0.25">
      <c r="A547" s="28">
        <f t="shared" si="32"/>
        <v>140</v>
      </c>
      <c r="B547" s="2">
        <f t="shared" si="34"/>
        <v>0</v>
      </c>
      <c r="C547" s="3">
        <f t="shared" si="34"/>
        <v>0</v>
      </c>
      <c r="D547" s="4">
        <f t="shared" si="34"/>
        <v>0</v>
      </c>
      <c r="E547" s="5">
        <f t="shared" si="34"/>
        <v>0</v>
      </c>
      <c r="F547" s="4">
        <f t="shared" si="34"/>
        <v>0</v>
      </c>
      <c r="G547" s="5">
        <f t="shared" si="34"/>
        <v>0</v>
      </c>
      <c r="H547" s="4">
        <f t="shared" si="34"/>
        <v>0</v>
      </c>
      <c r="I547" s="5">
        <f t="shared" si="34"/>
        <v>0</v>
      </c>
      <c r="J547" s="4">
        <f t="shared" si="34"/>
        <v>0</v>
      </c>
      <c r="K547" s="5">
        <f t="shared" si="34"/>
        <v>0</v>
      </c>
      <c r="L547" s="25">
        <f t="shared" si="31"/>
        <v>0</v>
      </c>
    </row>
    <row r="548" spans="1:12" x14ac:dyDescent="0.25">
      <c r="A548" s="28">
        <f t="shared" si="32"/>
        <v>141</v>
      </c>
      <c r="B548" s="2">
        <f t="shared" ref="B548:K552" si="35">B287</f>
        <v>0</v>
      </c>
      <c r="C548" s="13">
        <f t="shared" si="35"/>
        <v>0</v>
      </c>
      <c r="D548" s="14">
        <f t="shared" si="35"/>
        <v>0</v>
      </c>
      <c r="E548" s="15">
        <f t="shared" si="35"/>
        <v>0</v>
      </c>
      <c r="F548" s="14">
        <f t="shared" si="35"/>
        <v>0</v>
      </c>
      <c r="G548" s="15">
        <f t="shared" si="35"/>
        <v>0</v>
      </c>
      <c r="H548" s="14">
        <f t="shared" si="35"/>
        <v>0</v>
      </c>
      <c r="I548" s="15">
        <f t="shared" si="35"/>
        <v>0</v>
      </c>
      <c r="J548" s="14">
        <f t="shared" si="35"/>
        <v>0</v>
      </c>
      <c r="K548" s="15">
        <f t="shared" si="35"/>
        <v>0</v>
      </c>
      <c r="L548" s="25">
        <f t="shared" si="31"/>
        <v>0</v>
      </c>
    </row>
    <row r="549" spans="1:12" x14ac:dyDescent="0.25">
      <c r="A549" s="28">
        <f t="shared" si="32"/>
        <v>142</v>
      </c>
      <c r="B549" s="2">
        <f t="shared" si="35"/>
        <v>0</v>
      </c>
      <c r="C549" s="3">
        <f t="shared" si="35"/>
        <v>0</v>
      </c>
      <c r="D549" s="4">
        <f t="shared" si="35"/>
        <v>0</v>
      </c>
      <c r="E549" s="5">
        <f t="shared" si="35"/>
        <v>0</v>
      </c>
      <c r="F549" s="4">
        <f t="shared" si="35"/>
        <v>0</v>
      </c>
      <c r="G549" s="5">
        <f t="shared" si="35"/>
        <v>0</v>
      </c>
      <c r="H549" s="4">
        <f t="shared" si="35"/>
        <v>0</v>
      </c>
      <c r="I549" s="5">
        <f t="shared" si="35"/>
        <v>0</v>
      </c>
      <c r="J549" s="4">
        <f t="shared" si="35"/>
        <v>0</v>
      </c>
      <c r="K549" s="5">
        <f t="shared" si="35"/>
        <v>0</v>
      </c>
      <c r="L549" s="25">
        <f t="shared" si="31"/>
        <v>0</v>
      </c>
    </row>
    <row r="550" spans="1:12" x14ac:dyDescent="0.25">
      <c r="A550" s="28">
        <f t="shared" si="32"/>
        <v>143</v>
      </c>
      <c r="B550" s="2">
        <f t="shared" si="35"/>
        <v>0</v>
      </c>
      <c r="C550" s="3">
        <f t="shared" si="35"/>
        <v>0</v>
      </c>
      <c r="D550" s="4">
        <f t="shared" si="35"/>
        <v>0</v>
      </c>
      <c r="E550" s="5">
        <f t="shared" si="35"/>
        <v>0</v>
      </c>
      <c r="F550" s="4">
        <f t="shared" si="35"/>
        <v>0</v>
      </c>
      <c r="G550" s="5">
        <f t="shared" si="35"/>
        <v>0</v>
      </c>
      <c r="H550" s="4">
        <f t="shared" si="35"/>
        <v>0</v>
      </c>
      <c r="I550" s="5">
        <f t="shared" si="35"/>
        <v>0</v>
      </c>
      <c r="J550" s="4">
        <f t="shared" si="35"/>
        <v>0</v>
      </c>
      <c r="K550" s="5">
        <f t="shared" si="35"/>
        <v>0</v>
      </c>
      <c r="L550" s="25">
        <f t="shared" si="31"/>
        <v>0</v>
      </c>
    </row>
    <row r="551" spans="1:12" x14ac:dyDescent="0.25">
      <c r="A551" s="28">
        <f t="shared" si="32"/>
        <v>144</v>
      </c>
      <c r="B551" s="2">
        <f t="shared" si="35"/>
        <v>0</v>
      </c>
      <c r="C551" s="3">
        <f t="shared" si="35"/>
        <v>0</v>
      </c>
      <c r="D551" s="4">
        <f t="shared" si="35"/>
        <v>0</v>
      </c>
      <c r="E551" s="5">
        <f t="shared" si="35"/>
        <v>0</v>
      </c>
      <c r="F551" s="4">
        <f t="shared" si="35"/>
        <v>0</v>
      </c>
      <c r="G551" s="5">
        <f t="shared" si="35"/>
        <v>0</v>
      </c>
      <c r="H551" s="4">
        <f t="shared" si="35"/>
        <v>0</v>
      </c>
      <c r="I551" s="5">
        <f t="shared" si="35"/>
        <v>0</v>
      </c>
      <c r="J551" s="4">
        <f t="shared" si="35"/>
        <v>0</v>
      </c>
      <c r="K551" s="5">
        <f t="shared" si="35"/>
        <v>0</v>
      </c>
      <c r="L551" s="25">
        <f t="shared" si="31"/>
        <v>0</v>
      </c>
    </row>
    <row r="552" spans="1:12" x14ac:dyDescent="0.25">
      <c r="A552" s="28">
        <f t="shared" si="32"/>
        <v>145</v>
      </c>
      <c r="B552" s="2">
        <f t="shared" si="35"/>
        <v>0</v>
      </c>
      <c r="C552" s="3">
        <f t="shared" si="35"/>
        <v>0</v>
      </c>
      <c r="D552" s="4">
        <f t="shared" si="35"/>
        <v>0</v>
      </c>
      <c r="E552" s="5">
        <f t="shared" si="35"/>
        <v>0</v>
      </c>
      <c r="F552" s="4">
        <f t="shared" si="35"/>
        <v>0</v>
      </c>
      <c r="G552" s="5">
        <f t="shared" si="35"/>
        <v>0</v>
      </c>
      <c r="H552" s="4">
        <f t="shared" si="35"/>
        <v>0</v>
      </c>
      <c r="I552" s="5">
        <f t="shared" si="35"/>
        <v>0</v>
      </c>
      <c r="J552" s="4">
        <f t="shared" si="35"/>
        <v>0</v>
      </c>
      <c r="K552" s="5">
        <f t="shared" si="35"/>
        <v>0</v>
      </c>
      <c r="L552" s="25">
        <f t="shared" si="31"/>
        <v>0</v>
      </c>
    </row>
    <row r="553" spans="1:12" x14ac:dyDescent="0.25">
      <c r="A553" s="28">
        <f t="shared" si="32"/>
        <v>146</v>
      </c>
      <c r="B553" s="2">
        <f t="shared" ref="B553:K557" si="36">B297</f>
        <v>0</v>
      </c>
      <c r="C553" s="13">
        <f t="shared" si="36"/>
        <v>0</v>
      </c>
      <c r="D553" s="14">
        <f t="shared" si="36"/>
        <v>0</v>
      </c>
      <c r="E553" s="15">
        <f t="shared" si="36"/>
        <v>0</v>
      </c>
      <c r="F553" s="14">
        <f t="shared" si="36"/>
        <v>0</v>
      </c>
      <c r="G553" s="15">
        <f t="shared" si="36"/>
        <v>0</v>
      </c>
      <c r="H553" s="14">
        <f t="shared" si="36"/>
        <v>0</v>
      </c>
      <c r="I553" s="15">
        <f t="shared" si="36"/>
        <v>0</v>
      </c>
      <c r="J553" s="14">
        <f t="shared" si="36"/>
        <v>0</v>
      </c>
      <c r="K553" s="15">
        <f t="shared" si="36"/>
        <v>0</v>
      </c>
      <c r="L553" s="25">
        <f t="shared" si="31"/>
        <v>0</v>
      </c>
    </row>
    <row r="554" spans="1:12" x14ac:dyDescent="0.25">
      <c r="A554" s="28">
        <f t="shared" si="32"/>
        <v>147</v>
      </c>
      <c r="B554" s="2">
        <f t="shared" si="36"/>
        <v>0</v>
      </c>
      <c r="C554" s="3">
        <f t="shared" si="36"/>
        <v>0</v>
      </c>
      <c r="D554" s="4">
        <f t="shared" si="36"/>
        <v>0</v>
      </c>
      <c r="E554" s="5">
        <f t="shared" si="36"/>
        <v>0</v>
      </c>
      <c r="F554" s="4">
        <f t="shared" si="36"/>
        <v>0</v>
      </c>
      <c r="G554" s="5">
        <f t="shared" si="36"/>
        <v>0</v>
      </c>
      <c r="H554" s="4">
        <f t="shared" si="36"/>
        <v>0</v>
      </c>
      <c r="I554" s="5">
        <f t="shared" si="36"/>
        <v>0</v>
      </c>
      <c r="J554" s="4">
        <f t="shared" si="36"/>
        <v>0</v>
      </c>
      <c r="K554" s="5">
        <f t="shared" si="36"/>
        <v>0</v>
      </c>
      <c r="L554" s="25">
        <f t="shared" si="31"/>
        <v>0</v>
      </c>
    </row>
    <row r="555" spans="1:12" x14ac:dyDescent="0.25">
      <c r="A555" s="28">
        <f t="shared" si="32"/>
        <v>148</v>
      </c>
      <c r="B555" s="2">
        <f t="shared" si="36"/>
        <v>0</v>
      </c>
      <c r="C555" s="3">
        <f t="shared" si="36"/>
        <v>0</v>
      </c>
      <c r="D555" s="4">
        <f t="shared" si="36"/>
        <v>0</v>
      </c>
      <c r="E555" s="5">
        <f t="shared" si="36"/>
        <v>0</v>
      </c>
      <c r="F555" s="4">
        <f t="shared" si="36"/>
        <v>0</v>
      </c>
      <c r="G555" s="5">
        <f t="shared" si="36"/>
        <v>0</v>
      </c>
      <c r="H555" s="4">
        <f t="shared" si="36"/>
        <v>0</v>
      </c>
      <c r="I555" s="5">
        <f t="shared" si="36"/>
        <v>0</v>
      </c>
      <c r="J555" s="4">
        <f t="shared" si="36"/>
        <v>0</v>
      </c>
      <c r="K555" s="5">
        <f t="shared" si="36"/>
        <v>0</v>
      </c>
      <c r="L555" s="25">
        <f t="shared" si="31"/>
        <v>0</v>
      </c>
    </row>
    <row r="556" spans="1:12" x14ac:dyDescent="0.25">
      <c r="A556" s="28">
        <f t="shared" si="32"/>
        <v>149</v>
      </c>
      <c r="B556" s="2">
        <f t="shared" si="36"/>
        <v>0</v>
      </c>
      <c r="C556" s="3">
        <f t="shared" si="36"/>
        <v>0</v>
      </c>
      <c r="D556" s="4">
        <f t="shared" si="36"/>
        <v>0</v>
      </c>
      <c r="E556" s="5">
        <f t="shared" si="36"/>
        <v>0</v>
      </c>
      <c r="F556" s="4">
        <f t="shared" si="36"/>
        <v>0</v>
      </c>
      <c r="G556" s="5">
        <f t="shared" si="36"/>
        <v>0</v>
      </c>
      <c r="H556" s="4">
        <f t="shared" si="36"/>
        <v>0</v>
      </c>
      <c r="I556" s="5">
        <f t="shared" si="36"/>
        <v>0</v>
      </c>
      <c r="J556" s="4">
        <f t="shared" si="36"/>
        <v>0</v>
      </c>
      <c r="K556" s="5">
        <f t="shared" si="36"/>
        <v>0</v>
      </c>
      <c r="L556" s="25">
        <f t="shared" si="31"/>
        <v>0</v>
      </c>
    </row>
    <row r="557" spans="1:12" x14ac:dyDescent="0.25">
      <c r="A557" s="28">
        <f t="shared" si="32"/>
        <v>150</v>
      </c>
      <c r="B557" s="2">
        <f t="shared" si="36"/>
        <v>0</v>
      </c>
      <c r="C557" s="3">
        <f t="shared" si="36"/>
        <v>0</v>
      </c>
      <c r="D557" s="4">
        <f t="shared" si="36"/>
        <v>0</v>
      </c>
      <c r="E557" s="5">
        <f t="shared" si="36"/>
        <v>0</v>
      </c>
      <c r="F557" s="4">
        <f t="shared" si="36"/>
        <v>0</v>
      </c>
      <c r="G557" s="5">
        <f t="shared" si="36"/>
        <v>0</v>
      </c>
      <c r="H557" s="4">
        <f t="shared" si="36"/>
        <v>0</v>
      </c>
      <c r="I557" s="5">
        <f t="shared" si="36"/>
        <v>0</v>
      </c>
      <c r="J557" s="4">
        <f t="shared" si="36"/>
        <v>0</v>
      </c>
      <c r="K557" s="5">
        <f t="shared" si="36"/>
        <v>0</v>
      </c>
      <c r="L557" s="25">
        <f t="shared" si="31"/>
        <v>0</v>
      </c>
    </row>
    <row r="558" spans="1:12" x14ac:dyDescent="0.25">
      <c r="A558" s="28">
        <f t="shared" si="32"/>
        <v>151</v>
      </c>
      <c r="B558" s="2">
        <f t="shared" ref="B558:K562" si="37">B307</f>
        <v>0</v>
      </c>
      <c r="C558" s="13">
        <f t="shared" si="37"/>
        <v>0</v>
      </c>
      <c r="D558" s="14">
        <f t="shared" si="37"/>
        <v>0</v>
      </c>
      <c r="E558" s="15">
        <f t="shared" si="37"/>
        <v>0</v>
      </c>
      <c r="F558" s="14">
        <f t="shared" si="37"/>
        <v>0</v>
      </c>
      <c r="G558" s="15">
        <f t="shared" si="37"/>
        <v>0</v>
      </c>
      <c r="H558" s="14">
        <f t="shared" si="37"/>
        <v>0</v>
      </c>
      <c r="I558" s="15">
        <f t="shared" si="37"/>
        <v>0</v>
      </c>
      <c r="J558" s="14">
        <f t="shared" si="37"/>
        <v>0</v>
      </c>
      <c r="K558" s="15">
        <f t="shared" si="37"/>
        <v>0</v>
      </c>
      <c r="L558" s="25">
        <f t="shared" si="31"/>
        <v>0</v>
      </c>
    </row>
    <row r="559" spans="1:12" x14ac:dyDescent="0.25">
      <c r="A559" s="28">
        <f t="shared" si="32"/>
        <v>152</v>
      </c>
      <c r="B559" s="2">
        <f t="shared" si="37"/>
        <v>0</v>
      </c>
      <c r="C559" s="3">
        <f t="shared" si="37"/>
        <v>0</v>
      </c>
      <c r="D559" s="4">
        <f t="shared" si="37"/>
        <v>0</v>
      </c>
      <c r="E559" s="5">
        <f t="shared" si="37"/>
        <v>0</v>
      </c>
      <c r="F559" s="4">
        <f t="shared" si="37"/>
        <v>0</v>
      </c>
      <c r="G559" s="5">
        <f t="shared" si="37"/>
        <v>0</v>
      </c>
      <c r="H559" s="4">
        <f t="shared" si="37"/>
        <v>0</v>
      </c>
      <c r="I559" s="5">
        <f t="shared" si="37"/>
        <v>0</v>
      </c>
      <c r="J559" s="4">
        <f t="shared" si="37"/>
        <v>0</v>
      </c>
      <c r="K559" s="5">
        <f t="shared" si="37"/>
        <v>0</v>
      </c>
      <c r="L559" s="25">
        <f t="shared" si="31"/>
        <v>0</v>
      </c>
    </row>
    <row r="560" spans="1:12" x14ac:dyDescent="0.25">
      <c r="A560" s="28">
        <f t="shared" si="32"/>
        <v>153</v>
      </c>
      <c r="B560" s="2">
        <f t="shared" si="37"/>
        <v>0</v>
      </c>
      <c r="C560" s="3">
        <f t="shared" si="37"/>
        <v>0</v>
      </c>
      <c r="D560" s="4">
        <f t="shared" si="37"/>
        <v>0</v>
      </c>
      <c r="E560" s="5">
        <f t="shared" si="37"/>
        <v>0</v>
      </c>
      <c r="F560" s="4">
        <f t="shared" si="37"/>
        <v>0</v>
      </c>
      <c r="G560" s="5">
        <f t="shared" si="37"/>
        <v>0</v>
      </c>
      <c r="H560" s="4">
        <f t="shared" si="37"/>
        <v>0</v>
      </c>
      <c r="I560" s="5">
        <f t="shared" si="37"/>
        <v>0</v>
      </c>
      <c r="J560" s="4">
        <f t="shared" si="37"/>
        <v>0</v>
      </c>
      <c r="K560" s="5">
        <f t="shared" si="37"/>
        <v>0</v>
      </c>
      <c r="L560" s="25">
        <f t="shared" si="31"/>
        <v>0</v>
      </c>
    </row>
    <row r="561" spans="1:12" x14ac:dyDescent="0.25">
      <c r="A561" s="28">
        <f t="shared" si="32"/>
        <v>154</v>
      </c>
      <c r="B561" s="2">
        <f t="shared" si="37"/>
        <v>0</v>
      </c>
      <c r="C561" s="3">
        <f t="shared" si="37"/>
        <v>0</v>
      </c>
      <c r="D561" s="4">
        <f t="shared" si="37"/>
        <v>0</v>
      </c>
      <c r="E561" s="5">
        <f t="shared" si="37"/>
        <v>0</v>
      </c>
      <c r="F561" s="4">
        <f t="shared" si="37"/>
        <v>0</v>
      </c>
      <c r="G561" s="5">
        <f t="shared" si="37"/>
        <v>0</v>
      </c>
      <c r="H561" s="4">
        <f t="shared" si="37"/>
        <v>0</v>
      </c>
      <c r="I561" s="5">
        <f t="shared" si="37"/>
        <v>0</v>
      </c>
      <c r="J561" s="4">
        <f t="shared" si="37"/>
        <v>0</v>
      </c>
      <c r="K561" s="5">
        <f t="shared" si="37"/>
        <v>0</v>
      </c>
      <c r="L561" s="25">
        <f t="shared" si="31"/>
        <v>0</v>
      </c>
    </row>
    <row r="562" spans="1:12" x14ac:dyDescent="0.25">
      <c r="A562" s="28">
        <f t="shared" si="32"/>
        <v>155</v>
      </c>
      <c r="B562" s="2">
        <f t="shared" si="37"/>
        <v>0</v>
      </c>
      <c r="C562" s="3">
        <f t="shared" si="37"/>
        <v>0</v>
      </c>
      <c r="D562" s="4">
        <f t="shared" si="37"/>
        <v>0</v>
      </c>
      <c r="E562" s="5">
        <f t="shared" si="37"/>
        <v>0</v>
      </c>
      <c r="F562" s="4">
        <f t="shared" si="37"/>
        <v>0</v>
      </c>
      <c r="G562" s="5">
        <f t="shared" si="37"/>
        <v>0</v>
      </c>
      <c r="H562" s="4">
        <f t="shared" si="37"/>
        <v>0</v>
      </c>
      <c r="I562" s="5">
        <f t="shared" si="37"/>
        <v>0</v>
      </c>
      <c r="J562" s="4">
        <f t="shared" si="37"/>
        <v>0</v>
      </c>
      <c r="K562" s="5">
        <f t="shared" si="37"/>
        <v>0</v>
      </c>
      <c r="L562" s="25">
        <f t="shared" si="31"/>
        <v>0</v>
      </c>
    </row>
    <row r="563" spans="1:12" x14ac:dyDescent="0.25">
      <c r="A563" s="28">
        <f t="shared" si="32"/>
        <v>156</v>
      </c>
      <c r="B563" s="2">
        <f t="shared" ref="B563:K567" si="38">B317</f>
        <v>0</v>
      </c>
      <c r="C563" s="13">
        <f t="shared" si="38"/>
        <v>0</v>
      </c>
      <c r="D563" s="14">
        <f t="shared" si="38"/>
        <v>0</v>
      </c>
      <c r="E563" s="15">
        <f t="shared" si="38"/>
        <v>0</v>
      </c>
      <c r="F563" s="14">
        <f t="shared" si="38"/>
        <v>0</v>
      </c>
      <c r="G563" s="15">
        <f t="shared" si="38"/>
        <v>0</v>
      </c>
      <c r="H563" s="14">
        <f t="shared" si="38"/>
        <v>0</v>
      </c>
      <c r="I563" s="15">
        <f t="shared" si="38"/>
        <v>0</v>
      </c>
      <c r="J563" s="14">
        <f t="shared" si="38"/>
        <v>0</v>
      </c>
      <c r="K563" s="15">
        <f t="shared" si="38"/>
        <v>0</v>
      </c>
      <c r="L563" s="25">
        <f t="shared" si="31"/>
        <v>0</v>
      </c>
    </row>
    <row r="564" spans="1:12" x14ac:dyDescent="0.25">
      <c r="A564" s="28">
        <f t="shared" si="32"/>
        <v>157</v>
      </c>
      <c r="B564" s="2">
        <f t="shared" si="38"/>
        <v>0</v>
      </c>
      <c r="C564" s="3">
        <f t="shared" si="38"/>
        <v>0</v>
      </c>
      <c r="D564" s="4">
        <f t="shared" si="38"/>
        <v>0</v>
      </c>
      <c r="E564" s="5">
        <f t="shared" si="38"/>
        <v>0</v>
      </c>
      <c r="F564" s="4">
        <f t="shared" si="38"/>
        <v>0</v>
      </c>
      <c r="G564" s="5">
        <f t="shared" si="38"/>
        <v>0</v>
      </c>
      <c r="H564" s="4">
        <f t="shared" si="38"/>
        <v>0</v>
      </c>
      <c r="I564" s="5">
        <f t="shared" si="38"/>
        <v>0</v>
      </c>
      <c r="J564" s="4">
        <f t="shared" si="38"/>
        <v>0</v>
      </c>
      <c r="K564" s="5">
        <f t="shared" si="38"/>
        <v>0</v>
      </c>
      <c r="L564" s="25">
        <f t="shared" si="31"/>
        <v>0</v>
      </c>
    </row>
    <row r="565" spans="1:12" x14ac:dyDescent="0.25">
      <c r="A565" s="28">
        <f t="shared" si="32"/>
        <v>158</v>
      </c>
      <c r="B565" s="2">
        <f t="shared" si="38"/>
        <v>0</v>
      </c>
      <c r="C565" s="3">
        <f t="shared" si="38"/>
        <v>0</v>
      </c>
      <c r="D565" s="4">
        <f t="shared" si="38"/>
        <v>0</v>
      </c>
      <c r="E565" s="5">
        <f t="shared" si="38"/>
        <v>0</v>
      </c>
      <c r="F565" s="4">
        <f t="shared" si="38"/>
        <v>0</v>
      </c>
      <c r="G565" s="5">
        <f t="shared" si="38"/>
        <v>0</v>
      </c>
      <c r="H565" s="4">
        <f t="shared" si="38"/>
        <v>0</v>
      </c>
      <c r="I565" s="5">
        <f t="shared" si="38"/>
        <v>0</v>
      </c>
      <c r="J565" s="4">
        <f t="shared" si="38"/>
        <v>0</v>
      </c>
      <c r="K565" s="5">
        <f t="shared" si="38"/>
        <v>0</v>
      </c>
      <c r="L565" s="25">
        <f t="shared" si="31"/>
        <v>0</v>
      </c>
    </row>
    <row r="566" spans="1:12" x14ac:dyDescent="0.25">
      <c r="A566" s="28">
        <f t="shared" si="32"/>
        <v>159</v>
      </c>
      <c r="B566" s="2">
        <f t="shared" si="38"/>
        <v>0</v>
      </c>
      <c r="C566" s="3">
        <f t="shared" si="38"/>
        <v>0</v>
      </c>
      <c r="D566" s="4">
        <f t="shared" si="38"/>
        <v>0</v>
      </c>
      <c r="E566" s="5">
        <f t="shared" si="38"/>
        <v>0</v>
      </c>
      <c r="F566" s="4">
        <f t="shared" si="38"/>
        <v>0</v>
      </c>
      <c r="G566" s="5">
        <f t="shared" si="38"/>
        <v>0</v>
      </c>
      <c r="H566" s="4">
        <f t="shared" si="38"/>
        <v>0</v>
      </c>
      <c r="I566" s="5">
        <f t="shared" si="38"/>
        <v>0</v>
      </c>
      <c r="J566" s="4">
        <f t="shared" si="38"/>
        <v>0</v>
      </c>
      <c r="K566" s="5">
        <f t="shared" si="38"/>
        <v>0</v>
      </c>
      <c r="L566" s="25">
        <f t="shared" si="31"/>
        <v>0</v>
      </c>
    </row>
    <row r="567" spans="1:12" x14ac:dyDescent="0.25">
      <c r="A567" s="28">
        <f t="shared" si="32"/>
        <v>160</v>
      </c>
      <c r="B567" s="2">
        <f t="shared" si="38"/>
        <v>0</v>
      </c>
      <c r="C567" s="3">
        <f t="shared" si="38"/>
        <v>0</v>
      </c>
      <c r="D567" s="4">
        <f t="shared" si="38"/>
        <v>0</v>
      </c>
      <c r="E567" s="5">
        <f t="shared" si="38"/>
        <v>0</v>
      </c>
      <c r="F567" s="4">
        <f t="shared" si="38"/>
        <v>0</v>
      </c>
      <c r="G567" s="5">
        <f t="shared" si="38"/>
        <v>0</v>
      </c>
      <c r="H567" s="4">
        <f t="shared" si="38"/>
        <v>0</v>
      </c>
      <c r="I567" s="5">
        <f t="shared" si="38"/>
        <v>0</v>
      </c>
      <c r="J567" s="4">
        <f t="shared" si="38"/>
        <v>0</v>
      </c>
      <c r="K567" s="5">
        <f t="shared" si="38"/>
        <v>0</v>
      </c>
      <c r="L567" s="25">
        <f t="shared" si="31"/>
        <v>0</v>
      </c>
    </row>
    <row r="568" spans="1:12" x14ac:dyDescent="0.25">
      <c r="A568" s="28">
        <f t="shared" si="32"/>
        <v>161</v>
      </c>
      <c r="B568" s="2">
        <f t="shared" ref="B568:K572" si="39">B327</f>
        <v>0</v>
      </c>
      <c r="C568" s="13">
        <f t="shared" si="39"/>
        <v>0</v>
      </c>
      <c r="D568" s="14">
        <f t="shared" si="39"/>
        <v>0</v>
      </c>
      <c r="E568" s="15">
        <f t="shared" si="39"/>
        <v>0</v>
      </c>
      <c r="F568" s="14">
        <f t="shared" si="39"/>
        <v>0</v>
      </c>
      <c r="G568" s="15">
        <f t="shared" si="39"/>
        <v>0</v>
      </c>
      <c r="H568" s="14">
        <f t="shared" si="39"/>
        <v>0</v>
      </c>
      <c r="I568" s="15">
        <f t="shared" si="39"/>
        <v>0</v>
      </c>
      <c r="J568" s="14">
        <f t="shared" si="39"/>
        <v>0</v>
      </c>
      <c r="K568" s="15">
        <f t="shared" si="39"/>
        <v>0</v>
      </c>
      <c r="L568" s="25">
        <f t="shared" si="31"/>
        <v>0</v>
      </c>
    </row>
    <row r="569" spans="1:12" x14ac:dyDescent="0.25">
      <c r="A569" s="28">
        <f t="shared" si="32"/>
        <v>162</v>
      </c>
      <c r="B569" s="2">
        <f t="shared" si="39"/>
        <v>0</v>
      </c>
      <c r="C569" s="3">
        <f t="shared" si="39"/>
        <v>0</v>
      </c>
      <c r="D569" s="4">
        <f t="shared" si="39"/>
        <v>0</v>
      </c>
      <c r="E569" s="5">
        <f t="shared" si="39"/>
        <v>0</v>
      </c>
      <c r="F569" s="4">
        <f t="shared" si="39"/>
        <v>0</v>
      </c>
      <c r="G569" s="5">
        <f t="shared" si="39"/>
        <v>0</v>
      </c>
      <c r="H569" s="4">
        <f t="shared" si="39"/>
        <v>0</v>
      </c>
      <c r="I569" s="5">
        <f t="shared" si="39"/>
        <v>0</v>
      </c>
      <c r="J569" s="4">
        <f t="shared" si="39"/>
        <v>0</v>
      </c>
      <c r="K569" s="5">
        <f t="shared" si="39"/>
        <v>0</v>
      </c>
      <c r="L569" s="25">
        <f t="shared" si="31"/>
        <v>0</v>
      </c>
    </row>
    <row r="570" spans="1:12" x14ac:dyDescent="0.25">
      <c r="A570" s="28">
        <f t="shared" si="32"/>
        <v>163</v>
      </c>
      <c r="B570" s="2">
        <f t="shared" si="39"/>
        <v>0</v>
      </c>
      <c r="C570" s="3">
        <f t="shared" si="39"/>
        <v>0</v>
      </c>
      <c r="D570" s="4">
        <f t="shared" si="39"/>
        <v>0</v>
      </c>
      <c r="E570" s="5">
        <f t="shared" si="39"/>
        <v>0</v>
      </c>
      <c r="F570" s="4">
        <f t="shared" si="39"/>
        <v>0</v>
      </c>
      <c r="G570" s="5">
        <f t="shared" si="39"/>
        <v>0</v>
      </c>
      <c r="H570" s="4">
        <f t="shared" si="39"/>
        <v>0</v>
      </c>
      <c r="I570" s="5">
        <f t="shared" si="39"/>
        <v>0</v>
      </c>
      <c r="J570" s="4">
        <f t="shared" si="39"/>
        <v>0</v>
      </c>
      <c r="K570" s="5">
        <f t="shared" si="39"/>
        <v>0</v>
      </c>
      <c r="L570" s="25">
        <f t="shared" si="31"/>
        <v>0</v>
      </c>
    </row>
    <row r="571" spans="1:12" x14ac:dyDescent="0.25">
      <c r="A571" s="28">
        <f t="shared" si="32"/>
        <v>164</v>
      </c>
      <c r="B571" s="2">
        <f t="shared" si="39"/>
        <v>0</v>
      </c>
      <c r="C571" s="3">
        <f t="shared" si="39"/>
        <v>0</v>
      </c>
      <c r="D571" s="4">
        <f t="shared" si="39"/>
        <v>0</v>
      </c>
      <c r="E571" s="5">
        <f t="shared" si="39"/>
        <v>0</v>
      </c>
      <c r="F571" s="4">
        <f t="shared" si="39"/>
        <v>0</v>
      </c>
      <c r="G571" s="5">
        <f t="shared" si="39"/>
        <v>0</v>
      </c>
      <c r="H571" s="4">
        <f t="shared" si="39"/>
        <v>0</v>
      </c>
      <c r="I571" s="5">
        <f t="shared" si="39"/>
        <v>0</v>
      </c>
      <c r="J571" s="4">
        <f t="shared" si="39"/>
        <v>0</v>
      </c>
      <c r="K571" s="5">
        <f t="shared" si="39"/>
        <v>0</v>
      </c>
      <c r="L571" s="25">
        <f t="shared" si="31"/>
        <v>0</v>
      </c>
    </row>
    <row r="572" spans="1:12" x14ac:dyDescent="0.25">
      <c r="A572" s="28">
        <f t="shared" si="32"/>
        <v>165</v>
      </c>
      <c r="B572" s="2">
        <f t="shared" si="39"/>
        <v>0</v>
      </c>
      <c r="C572" s="3">
        <f t="shared" si="39"/>
        <v>0</v>
      </c>
      <c r="D572" s="4">
        <f t="shared" si="39"/>
        <v>0</v>
      </c>
      <c r="E572" s="5">
        <f t="shared" si="39"/>
        <v>0</v>
      </c>
      <c r="F572" s="4">
        <f t="shared" si="39"/>
        <v>0</v>
      </c>
      <c r="G572" s="5">
        <f t="shared" si="39"/>
        <v>0</v>
      </c>
      <c r="H572" s="4">
        <f t="shared" si="39"/>
        <v>0</v>
      </c>
      <c r="I572" s="5">
        <f t="shared" si="39"/>
        <v>0</v>
      </c>
      <c r="J572" s="4">
        <f t="shared" si="39"/>
        <v>0</v>
      </c>
      <c r="K572" s="5">
        <f t="shared" si="39"/>
        <v>0</v>
      </c>
      <c r="L572" s="25">
        <f t="shared" si="31"/>
        <v>0</v>
      </c>
    </row>
    <row r="573" spans="1:12" x14ac:dyDescent="0.25">
      <c r="A573" s="28">
        <f t="shared" si="32"/>
        <v>166</v>
      </c>
      <c r="B573" s="2">
        <f t="shared" ref="B573:K577" si="40">B337</f>
        <v>0</v>
      </c>
      <c r="C573" s="13">
        <f t="shared" si="40"/>
        <v>0</v>
      </c>
      <c r="D573" s="14">
        <f t="shared" si="40"/>
        <v>0</v>
      </c>
      <c r="E573" s="15">
        <f t="shared" si="40"/>
        <v>0</v>
      </c>
      <c r="F573" s="14">
        <f t="shared" si="40"/>
        <v>0</v>
      </c>
      <c r="G573" s="15">
        <f t="shared" si="40"/>
        <v>0</v>
      </c>
      <c r="H573" s="14">
        <f t="shared" si="40"/>
        <v>0</v>
      </c>
      <c r="I573" s="15">
        <f t="shared" si="40"/>
        <v>0</v>
      </c>
      <c r="J573" s="14">
        <f t="shared" si="40"/>
        <v>0</v>
      </c>
      <c r="K573" s="15">
        <f t="shared" si="40"/>
        <v>0</v>
      </c>
      <c r="L573" s="25">
        <f t="shared" si="31"/>
        <v>0</v>
      </c>
    </row>
    <row r="574" spans="1:12" x14ac:dyDescent="0.25">
      <c r="A574" s="28">
        <f t="shared" si="32"/>
        <v>167</v>
      </c>
      <c r="B574" s="2">
        <f t="shared" si="40"/>
        <v>0</v>
      </c>
      <c r="C574" s="3">
        <f t="shared" si="40"/>
        <v>0</v>
      </c>
      <c r="D574" s="4">
        <f t="shared" si="40"/>
        <v>0</v>
      </c>
      <c r="E574" s="5">
        <f t="shared" si="40"/>
        <v>0</v>
      </c>
      <c r="F574" s="4">
        <f t="shared" si="40"/>
        <v>0</v>
      </c>
      <c r="G574" s="5">
        <f t="shared" si="40"/>
        <v>0</v>
      </c>
      <c r="H574" s="4">
        <f t="shared" si="40"/>
        <v>0</v>
      </c>
      <c r="I574" s="5">
        <f t="shared" si="40"/>
        <v>0</v>
      </c>
      <c r="J574" s="4">
        <f t="shared" si="40"/>
        <v>0</v>
      </c>
      <c r="K574" s="5">
        <f t="shared" si="40"/>
        <v>0</v>
      </c>
      <c r="L574" s="25">
        <f t="shared" si="31"/>
        <v>0</v>
      </c>
    </row>
    <row r="575" spans="1:12" x14ac:dyDescent="0.25">
      <c r="A575" s="28">
        <f t="shared" si="32"/>
        <v>168</v>
      </c>
      <c r="B575" s="2">
        <f t="shared" si="40"/>
        <v>0</v>
      </c>
      <c r="C575" s="3">
        <f t="shared" si="40"/>
        <v>0</v>
      </c>
      <c r="D575" s="4">
        <f t="shared" si="40"/>
        <v>0</v>
      </c>
      <c r="E575" s="5">
        <f t="shared" si="40"/>
        <v>0</v>
      </c>
      <c r="F575" s="4">
        <f t="shared" si="40"/>
        <v>0</v>
      </c>
      <c r="G575" s="5">
        <f t="shared" si="40"/>
        <v>0</v>
      </c>
      <c r="H575" s="4">
        <f t="shared" si="40"/>
        <v>0</v>
      </c>
      <c r="I575" s="5">
        <f t="shared" si="40"/>
        <v>0</v>
      </c>
      <c r="J575" s="4">
        <f t="shared" si="40"/>
        <v>0</v>
      </c>
      <c r="K575" s="5">
        <f t="shared" si="40"/>
        <v>0</v>
      </c>
      <c r="L575" s="25">
        <f t="shared" si="31"/>
        <v>0</v>
      </c>
    </row>
    <row r="576" spans="1:12" x14ac:dyDescent="0.25">
      <c r="A576" s="28">
        <f t="shared" si="32"/>
        <v>169</v>
      </c>
      <c r="B576" s="2">
        <f t="shared" si="40"/>
        <v>0</v>
      </c>
      <c r="C576" s="3">
        <f t="shared" si="40"/>
        <v>0</v>
      </c>
      <c r="D576" s="4">
        <f t="shared" si="40"/>
        <v>0</v>
      </c>
      <c r="E576" s="5">
        <f t="shared" si="40"/>
        <v>0</v>
      </c>
      <c r="F576" s="4">
        <f t="shared" si="40"/>
        <v>0</v>
      </c>
      <c r="G576" s="5">
        <f t="shared" si="40"/>
        <v>0</v>
      </c>
      <c r="H576" s="4">
        <f t="shared" si="40"/>
        <v>0</v>
      </c>
      <c r="I576" s="5">
        <f t="shared" si="40"/>
        <v>0</v>
      </c>
      <c r="J576" s="4">
        <f t="shared" si="40"/>
        <v>0</v>
      </c>
      <c r="K576" s="5">
        <f t="shared" si="40"/>
        <v>0</v>
      </c>
      <c r="L576" s="25">
        <f t="shared" si="31"/>
        <v>0</v>
      </c>
    </row>
    <row r="577" spans="1:12" x14ac:dyDescent="0.25">
      <c r="A577" s="28">
        <f t="shared" si="32"/>
        <v>170</v>
      </c>
      <c r="B577" s="2">
        <f t="shared" si="40"/>
        <v>0</v>
      </c>
      <c r="C577" s="3">
        <f t="shared" si="40"/>
        <v>0</v>
      </c>
      <c r="D577" s="4">
        <f t="shared" si="40"/>
        <v>0</v>
      </c>
      <c r="E577" s="5">
        <f t="shared" si="40"/>
        <v>0</v>
      </c>
      <c r="F577" s="4">
        <f t="shared" si="40"/>
        <v>0</v>
      </c>
      <c r="G577" s="5">
        <f t="shared" si="40"/>
        <v>0</v>
      </c>
      <c r="H577" s="4">
        <f t="shared" si="40"/>
        <v>0</v>
      </c>
      <c r="I577" s="5">
        <f t="shared" si="40"/>
        <v>0</v>
      </c>
      <c r="J577" s="4">
        <f t="shared" si="40"/>
        <v>0</v>
      </c>
      <c r="K577" s="5">
        <f t="shared" si="40"/>
        <v>0</v>
      </c>
      <c r="L577" s="25">
        <f t="shared" si="31"/>
        <v>0</v>
      </c>
    </row>
    <row r="578" spans="1:12" x14ac:dyDescent="0.25">
      <c r="A578" s="28">
        <f t="shared" si="32"/>
        <v>171</v>
      </c>
      <c r="B578" s="2">
        <f t="shared" ref="B578:K582" si="41">B347</f>
        <v>0</v>
      </c>
      <c r="C578" s="13">
        <f t="shared" si="41"/>
        <v>0</v>
      </c>
      <c r="D578" s="14">
        <f t="shared" si="41"/>
        <v>0</v>
      </c>
      <c r="E578" s="15">
        <f t="shared" si="41"/>
        <v>0</v>
      </c>
      <c r="F578" s="14">
        <f t="shared" si="41"/>
        <v>0</v>
      </c>
      <c r="G578" s="15">
        <f t="shared" si="41"/>
        <v>0</v>
      </c>
      <c r="H578" s="14">
        <f t="shared" si="41"/>
        <v>0</v>
      </c>
      <c r="I578" s="15">
        <f t="shared" si="41"/>
        <v>0</v>
      </c>
      <c r="J578" s="14">
        <f t="shared" si="41"/>
        <v>0</v>
      </c>
      <c r="K578" s="15">
        <f t="shared" si="41"/>
        <v>0</v>
      </c>
      <c r="L578" s="25">
        <f t="shared" si="31"/>
        <v>0</v>
      </c>
    </row>
    <row r="579" spans="1:12" x14ac:dyDescent="0.25">
      <c r="A579" s="28">
        <f t="shared" si="32"/>
        <v>172</v>
      </c>
      <c r="B579" s="2">
        <f t="shared" si="41"/>
        <v>0</v>
      </c>
      <c r="C579" s="3">
        <f t="shared" si="41"/>
        <v>0</v>
      </c>
      <c r="D579" s="4">
        <f t="shared" si="41"/>
        <v>0</v>
      </c>
      <c r="E579" s="5">
        <f t="shared" si="41"/>
        <v>0</v>
      </c>
      <c r="F579" s="4">
        <f t="shared" si="41"/>
        <v>0</v>
      </c>
      <c r="G579" s="5">
        <f t="shared" si="41"/>
        <v>0</v>
      </c>
      <c r="H579" s="4">
        <f t="shared" si="41"/>
        <v>0</v>
      </c>
      <c r="I579" s="5">
        <f t="shared" si="41"/>
        <v>0</v>
      </c>
      <c r="J579" s="4">
        <f t="shared" si="41"/>
        <v>0</v>
      </c>
      <c r="K579" s="5">
        <f t="shared" si="41"/>
        <v>0</v>
      </c>
      <c r="L579" s="25">
        <f t="shared" si="31"/>
        <v>0</v>
      </c>
    </row>
    <row r="580" spans="1:12" x14ac:dyDescent="0.25">
      <c r="A580" s="28">
        <f t="shared" si="32"/>
        <v>173</v>
      </c>
      <c r="B580" s="2">
        <f t="shared" si="41"/>
        <v>0</v>
      </c>
      <c r="C580" s="3">
        <f t="shared" si="41"/>
        <v>0</v>
      </c>
      <c r="D580" s="4">
        <f t="shared" si="41"/>
        <v>0</v>
      </c>
      <c r="E580" s="5">
        <f t="shared" si="41"/>
        <v>0</v>
      </c>
      <c r="F580" s="4">
        <f t="shared" si="41"/>
        <v>0</v>
      </c>
      <c r="G580" s="5">
        <f t="shared" si="41"/>
        <v>0</v>
      </c>
      <c r="H580" s="4">
        <f t="shared" si="41"/>
        <v>0</v>
      </c>
      <c r="I580" s="5">
        <f t="shared" si="41"/>
        <v>0</v>
      </c>
      <c r="J580" s="4">
        <f t="shared" si="41"/>
        <v>0</v>
      </c>
      <c r="K580" s="5">
        <f t="shared" si="41"/>
        <v>0</v>
      </c>
      <c r="L580" s="25">
        <f t="shared" si="31"/>
        <v>0</v>
      </c>
    </row>
    <row r="581" spans="1:12" x14ac:dyDescent="0.25">
      <c r="A581" s="28">
        <f t="shared" si="32"/>
        <v>174</v>
      </c>
      <c r="B581" s="2">
        <f t="shared" si="41"/>
        <v>0</v>
      </c>
      <c r="C581" s="3">
        <f t="shared" si="41"/>
        <v>0</v>
      </c>
      <c r="D581" s="4">
        <f t="shared" si="41"/>
        <v>0</v>
      </c>
      <c r="E581" s="5">
        <f t="shared" si="41"/>
        <v>0</v>
      </c>
      <c r="F581" s="4">
        <f t="shared" si="41"/>
        <v>0</v>
      </c>
      <c r="G581" s="5">
        <f t="shared" si="41"/>
        <v>0</v>
      </c>
      <c r="H581" s="4">
        <f t="shared" si="41"/>
        <v>0</v>
      </c>
      <c r="I581" s="5">
        <f t="shared" si="41"/>
        <v>0</v>
      </c>
      <c r="J581" s="4">
        <f t="shared" si="41"/>
        <v>0</v>
      </c>
      <c r="K581" s="5">
        <f t="shared" si="41"/>
        <v>0</v>
      </c>
      <c r="L581" s="25">
        <f t="shared" si="31"/>
        <v>0</v>
      </c>
    </row>
    <row r="582" spans="1:12" x14ac:dyDescent="0.25">
      <c r="A582" s="28">
        <f t="shared" si="32"/>
        <v>175</v>
      </c>
      <c r="B582" s="2">
        <f t="shared" si="41"/>
        <v>0</v>
      </c>
      <c r="C582" s="3">
        <f t="shared" si="41"/>
        <v>0</v>
      </c>
      <c r="D582" s="4">
        <f t="shared" si="41"/>
        <v>0</v>
      </c>
      <c r="E582" s="5">
        <f t="shared" si="41"/>
        <v>0</v>
      </c>
      <c r="F582" s="4">
        <f t="shared" si="41"/>
        <v>0</v>
      </c>
      <c r="G582" s="5">
        <f t="shared" si="41"/>
        <v>0</v>
      </c>
      <c r="H582" s="4">
        <f t="shared" si="41"/>
        <v>0</v>
      </c>
      <c r="I582" s="5">
        <f t="shared" si="41"/>
        <v>0</v>
      </c>
      <c r="J582" s="4">
        <f t="shared" si="41"/>
        <v>0</v>
      </c>
      <c r="K582" s="5">
        <f t="shared" si="41"/>
        <v>0</v>
      </c>
      <c r="L582" s="25">
        <f t="shared" si="31"/>
        <v>0</v>
      </c>
    </row>
    <row r="583" spans="1:12" x14ac:dyDescent="0.25">
      <c r="A583" s="28">
        <f t="shared" si="32"/>
        <v>176</v>
      </c>
      <c r="B583" s="2">
        <f t="shared" ref="B583:K587" si="42">B357</f>
        <v>0</v>
      </c>
      <c r="C583" s="13">
        <f t="shared" si="42"/>
        <v>0</v>
      </c>
      <c r="D583" s="14">
        <f t="shared" si="42"/>
        <v>0</v>
      </c>
      <c r="E583" s="15">
        <f t="shared" si="42"/>
        <v>0</v>
      </c>
      <c r="F583" s="14">
        <f t="shared" si="42"/>
        <v>0</v>
      </c>
      <c r="G583" s="15">
        <f t="shared" si="42"/>
        <v>0</v>
      </c>
      <c r="H583" s="14">
        <f t="shared" si="42"/>
        <v>0</v>
      </c>
      <c r="I583" s="15">
        <f t="shared" si="42"/>
        <v>0</v>
      </c>
      <c r="J583" s="14">
        <f t="shared" si="42"/>
        <v>0</v>
      </c>
      <c r="K583" s="15">
        <f t="shared" si="42"/>
        <v>0</v>
      </c>
      <c r="L583" s="25">
        <f t="shared" si="31"/>
        <v>0</v>
      </c>
    </row>
    <row r="584" spans="1:12" x14ac:dyDescent="0.25">
      <c r="A584" s="28">
        <f t="shared" si="32"/>
        <v>177</v>
      </c>
      <c r="B584" s="2">
        <f t="shared" si="42"/>
        <v>0</v>
      </c>
      <c r="C584" s="3">
        <f t="shared" si="42"/>
        <v>0</v>
      </c>
      <c r="D584" s="4">
        <f t="shared" si="42"/>
        <v>0</v>
      </c>
      <c r="E584" s="5">
        <f t="shared" si="42"/>
        <v>0</v>
      </c>
      <c r="F584" s="4">
        <f t="shared" si="42"/>
        <v>0</v>
      </c>
      <c r="G584" s="5">
        <f t="shared" si="42"/>
        <v>0</v>
      </c>
      <c r="H584" s="4">
        <f t="shared" si="42"/>
        <v>0</v>
      </c>
      <c r="I584" s="5">
        <f t="shared" si="42"/>
        <v>0</v>
      </c>
      <c r="J584" s="4">
        <f t="shared" si="42"/>
        <v>0</v>
      </c>
      <c r="K584" s="5">
        <f t="shared" si="42"/>
        <v>0</v>
      </c>
      <c r="L584" s="25">
        <f t="shared" si="31"/>
        <v>0</v>
      </c>
    </row>
    <row r="585" spans="1:12" x14ac:dyDescent="0.25">
      <c r="A585" s="28">
        <f t="shared" si="32"/>
        <v>178</v>
      </c>
      <c r="B585" s="2">
        <f t="shared" si="42"/>
        <v>0</v>
      </c>
      <c r="C585" s="3">
        <f t="shared" si="42"/>
        <v>0</v>
      </c>
      <c r="D585" s="4">
        <f t="shared" si="42"/>
        <v>0</v>
      </c>
      <c r="E585" s="5">
        <f t="shared" si="42"/>
        <v>0</v>
      </c>
      <c r="F585" s="4">
        <f t="shared" si="42"/>
        <v>0</v>
      </c>
      <c r="G585" s="5">
        <f t="shared" si="42"/>
        <v>0</v>
      </c>
      <c r="H585" s="4">
        <f t="shared" si="42"/>
        <v>0</v>
      </c>
      <c r="I585" s="5">
        <f t="shared" si="42"/>
        <v>0</v>
      </c>
      <c r="J585" s="4">
        <f t="shared" si="42"/>
        <v>0</v>
      </c>
      <c r="K585" s="5">
        <f t="shared" si="42"/>
        <v>0</v>
      </c>
      <c r="L585" s="25">
        <f t="shared" si="31"/>
        <v>0</v>
      </c>
    </row>
    <row r="586" spans="1:12" x14ac:dyDescent="0.25">
      <c r="A586" s="28">
        <f t="shared" si="32"/>
        <v>179</v>
      </c>
      <c r="B586" s="2">
        <f t="shared" si="42"/>
        <v>0</v>
      </c>
      <c r="C586" s="3">
        <f t="shared" si="42"/>
        <v>0</v>
      </c>
      <c r="D586" s="4">
        <f t="shared" si="42"/>
        <v>0</v>
      </c>
      <c r="E586" s="5">
        <f t="shared" si="42"/>
        <v>0</v>
      </c>
      <c r="F586" s="4">
        <f t="shared" si="42"/>
        <v>0</v>
      </c>
      <c r="G586" s="5">
        <f t="shared" si="42"/>
        <v>0</v>
      </c>
      <c r="H586" s="4">
        <f t="shared" si="42"/>
        <v>0</v>
      </c>
      <c r="I586" s="5">
        <f t="shared" si="42"/>
        <v>0</v>
      </c>
      <c r="J586" s="4">
        <f t="shared" si="42"/>
        <v>0</v>
      </c>
      <c r="K586" s="5">
        <f t="shared" si="42"/>
        <v>0</v>
      </c>
      <c r="L586" s="25">
        <f t="shared" si="31"/>
        <v>0</v>
      </c>
    </row>
    <row r="587" spans="1:12" x14ac:dyDescent="0.25">
      <c r="A587" s="28">
        <f t="shared" si="32"/>
        <v>180</v>
      </c>
      <c r="B587" s="2">
        <f t="shared" si="42"/>
        <v>0</v>
      </c>
      <c r="C587" s="3">
        <f t="shared" si="42"/>
        <v>0</v>
      </c>
      <c r="D587" s="4">
        <f t="shared" si="42"/>
        <v>0</v>
      </c>
      <c r="E587" s="5">
        <f t="shared" si="42"/>
        <v>0</v>
      </c>
      <c r="F587" s="4">
        <f t="shared" si="42"/>
        <v>0</v>
      </c>
      <c r="G587" s="5">
        <f t="shared" si="42"/>
        <v>0</v>
      </c>
      <c r="H587" s="4">
        <f t="shared" si="42"/>
        <v>0</v>
      </c>
      <c r="I587" s="5">
        <f t="shared" si="42"/>
        <v>0</v>
      </c>
      <c r="J587" s="4">
        <f t="shared" si="42"/>
        <v>0</v>
      </c>
      <c r="K587" s="5">
        <f t="shared" si="42"/>
        <v>0</v>
      </c>
      <c r="L587" s="25">
        <f t="shared" si="31"/>
        <v>0</v>
      </c>
    </row>
    <row r="588" spans="1:12" x14ac:dyDescent="0.25">
      <c r="A588" s="28">
        <f t="shared" si="32"/>
        <v>181</v>
      </c>
      <c r="B588" s="2">
        <f t="shared" ref="B588:K592" si="43">B367</f>
        <v>0</v>
      </c>
      <c r="C588" s="13">
        <f t="shared" si="43"/>
        <v>0</v>
      </c>
      <c r="D588" s="14">
        <f t="shared" si="43"/>
        <v>0</v>
      </c>
      <c r="E588" s="15">
        <f t="shared" si="43"/>
        <v>0</v>
      </c>
      <c r="F588" s="14">
        <f t="shared" si="43"/>
        <v>0</v>
      </c>
      <c r="G588" s="15">
        <f t="shared" si="43"/>
        <v>0</v>
      </c>
      <c r="H588" s="14">
        <f t="shared" si="43"/>
        <v>0</v>
      </c>
      <c r="I588" s="15">
        <f t="shared" si="43"/>
        <v>0</v>
      </c>
      <c r="J588" s="14">
        <f t="shared" si="43"/>
        <v>0</v>
      </c>
      <c r="K588" s="15">
        <f t="shared" si="43"/>
        <v>0</v>
      </c>
      <c r="L588" s="25">
        <f t="shared" si="31"/>
        <v>0</v>
      </c>
    </row>
    <row r="589" spans="1:12" x14ac:dyDescent="0.25">
      <c r="A589" s="28">
        <f t="shared" si="32"/>
        <v>182</v>
      </c>
      <c r="B589" s="2">
        <f t="shared" si="43"/>
        <v>0</v>
      </c>
      <c r="C589" s="3">
        <f t="shared" si="43"/>
        <v>0</v>
      </c>
      <c r="D589" s="4">
        <f t="shared" si="43"/>
        <v>0</v>
      </c>
      <c r="E589" s="5">
        <f t="shared" si="43"/>
        <v>0</v>
      </c>
      <c r="F589" s="4">
        <f t="shared" si="43"/>
        <v>0</v>
      </c>
      <c r="G589" s="5">
        <f t="shared" si="43"/>
        <v>0</v>
      </c>
      <c r="H589" s="4">
        <f t="shared" si="43"/>
        <v>0</v>
      </c>
      <c r="I589" s="5">
        <f t="shared" si="43"/>
        <v>0</v>
      </c>
      <c r="J589" s="4">
        <f t="shared" si="43"/>
        <v>0</v>
      </c>
      <c r="K589" s="5">
        <f t="shared" si="43"/>
        <v>0</v>
      </c>
      <c r="L589" s="25">
        <f t="shared" si="31"/>
        <v>0</v>
      </c>
    </row>
    <row r="590" spans="1:12" x14ac:dyDescent="0.25">
      <c r="A590" s="28">
        <f t="shared" si="32"/>
        <v>183</v>
      </c>
      <c r="B590" s="2">
        <f t="shared" si="43"/>
        <v>0</v>
      </c>
      <c r="C590" s="3">
        <f t="shared" si="43"/>
        <v>0</v>
      </c>
      <c r="D590" s="4">
        <f t="shared" si="43"/>
        <v>0</v>
      </c>
      <c r="E590" s="5">
        <f t="shared" si="43"/>
        <v>0</v>
      </c>
      <c r="F590" s="4">
        <f t="shared" si="43"/>
        <v>0</v>
      </c>
      <c r="G590" s="5">
        <f t="shared" si="43"/>
        <v>0</v>
      </c>
      <c r="H590" s="4">
        <f t="shared" si="43"/>
        <v>0</v>
      </c>
      <c r="I590" s="5">
        <f t="shared" si="43"/>
        <v>0</v>
      </c>
      <c r="J590" s="4">
        <f t="shared" si="43"/>
        <v>0</v>
      </c>
      <c r="K590" s="5">
        <f t="shared" si="43"/>
        <v>0</v>
      </c>
      <c r="L590" s="25">
        <f t="shared" si="31"/>
        <v>0</v>
      </c>
    </row>
    <row r="591" spans="1:12" x14ac:dyDescent="0.25">
      <c r="A591" s="28">
        <f t="shared" si="32"/>
        <v>184</v>
      </c>
      <c r="B591" s="2">
        <f t="shared" si="43"/>
        <v>0</v>
      </c>
      <c r="C591" s="3">
        <f t="shared" si="43"/>
        <v>0</v>
      </c>
      <c r="D591" s="4">
        <f t="shared" si="43"/>
        <v>0</v>
      </c>
      <c r="E591" s="5">
        <f t="shared" si="43"/>
        <v>0</v>
      </c>
      <c r="F591" s="4">
        <f t="shared" si="43"/>
        <v>0</v>
      </c>
      <c r="G591" s="5">
        <f t="shared" si="43"/>
        <v>0</v>
      </c>
      <c r="H591" s="4">
        <f t="shared" si="43"/>
        <v>0</v>
      </c>
      <c r="I591" s="5">
        <f t="shared" si="43"/>
        <v>0</v>
      </c>
      <c r="J591" s="4">
        <f t="shared" si="43"/>
        <v>0</v>
      </c>
      <c r="K591" s="5">
        <f t="shared" si="43"/>
        <v>0</v>
      </c>
      <c r="L591" s="25">
        <f t="shared" si="31"/>
        <v>0</v>
      </c>
    </row>
    <row r="592" spans="1:12" x14ac:dyDescent="0.25">
      <c r="A592" s="28">
        <f t="shared" si="32"/>
        <v>185</v>
      </c>
      <c r="B592" s="2">
        <f t="shared" si="43"/>
        <v>0</v>
      </c>
      <c r="C592" s="3">
        <f t="shared" si="43"/>
        <v>0</v>
      </c>
      <c r="D592" s="4">
        <f t="shared" si="43"/>
        <v>0</v>
      </c>
      <c r="E592" s="5">
        <f t="shared" si="43"/>
        <v>0</v>
      </c>
      <c r="F592" s="4">
        <f t="shared" si="43"/>
        <v>0</v>
      </c>
      <c r="G592" s="5">
        <f t="shared" si="43"/>
        <v>0</v>
      </c>
      <c r="H592" s="4">
        <f t="shared" si="43"/>
        <v>0</v>
      </c>
      <c r="I592" s="5">
        <f t="shared" si="43"/>
        <v>0</v>
      </c>
      <c r="J592" s="4">
        <f t="shared" si="43"/>
        <v>0</v>
      </c>
      <c r="K592" s="5">
        <f t="shared" si="43"/>
        <v>0</v>
      </c>
      <c r="L592" s="25">
        <f t="shared" si="31"/>
        <v>0</v>
      </c>
    </row>
    <row r="593" spans="1:12" x14ac:dyDescent="0.25">
      <c r="A593" s="28">
        <f t="shared" si="32"/>
        <v>186</v>
      </c>
      <c r="B593" s="2">
        <f t="shared" ref="B593:K597" si="44">B377</f>
        <v>0</v>
      </c>
      <c r="C593" s="13">
        <f t="shared" si="44"/>
        <v>0</v>
      </c>
      <c r="D593" s="14">
        <f t="shared" si="44"/>
        <v>0</v>
      </c>
      <c r="E593" s="15">
        <f t="shared" si="44"/>
        <v>0</v>
      </c>
      <c r="F593" s="14">
        <f t="shared" si="44"/>
        <v>0</v>
      </c>
      <c r="G593" s="15">
        <f t="shared" si="44"/>
        <v>0</v>
      </c>
      <c r="H593" s="14">
        <f t="shared" si="44"/>
        <v>0</v>
      </c>
      <c r="I593" s="15">
        <f t="shared" si="44"/>
        <v>0</v>
      </c>
      <c r="J593" s="14">
        <f t="shared" si="44"/>
        <v>0</v>
      </c>
      <c r="K593" s="15">
        <f t="shared" si="44"/>
        <v>0</v>
      </c>
      <c r="L593" s="25">
        <f t="shared" si="31"/>
        <v>0</v>
      </c>
    </row>
    <row r="594" spans="1:12" x14ac:dyDescent="0.25">
      <c r="A594" s="28">
        <f t="shared" si="32"/>
        <v>187</v>
      </c>
      <c r="B594" s="2">
        <f t="shared" si="44"/>
        <v>0</v>
      </c>
      <c r="C594" s="3">
        <f t="shared" si="44"/>
        <v>0</v>
      </c>
      <c r="D594" s="4">
        <f t="shared" si="44"/>
        <v>0</v>
      </c>
      <c r="E594" s="5">
        <f t="shared" si="44"/>
        <v>0</v>
      </c>
      <c r="F594" s="4">
        <f t="shared" si="44"/>
        <v>0</v>
      </c>
      <c r="G594" s="5">
        <f t="shared" si="44"/>
        <v>0</v>
      </c>
      <c r="H594" s="4">
        <f t="shared" si="44"/>
        <v>0</v>
      </c>
      <c r="I594" s="5">
        <f t="shared" si="44"/>
        <v>0</v>
      </c>
      <c r="J594" s="4">
        <f t="shared" si="44"/>
        <v>0</v>
      </c>
      <c r="K594" s="5">
        <f t="shared" si="44"/>
        <v>0</v>
      </c>
      <c r="L594" s="25">
        <f t="shared" si="31"/>
        <v>0</v>
      </c>
    </row>
    <row r="595" spans="1:12" x14ac:dyDescent="0.25">
      <c r="A595" s="28">
        <f t="shared" si="32"/>
        <v>188</v>
      </c>
      <c r="B595" s="2">
        <f t="shared" si="44"/>
        <v>0</v>
      </c>
      <c r="C595" s="3">
        <f t="shared" si="44"/>
        <v>0</v>
      </c>
      <c r="D595" s="4">
        <f t="shared" si="44"/>
        <v>0</v>
      </c>
      <c r="E595" s="5">
        <f t="shared" si="44"/>
        <v>0</v>
      </c>
      <c r="F595" s="4">
        <f t="shared" si="44"/>
        <v>0</v>
      </c>
      <c r="G595" s="5">
        <f t="shared" si="44"/>
        <v>0</v>
      </c>
      <c r="H595" s="4">
        <f t="shared" si="44"/>
        <v>0</v>
      </c>
      <c r="I595" s="5">
        <f t="shared" si="44"/>
        <v>0</v>
      </c>
      <c r="J595" s="4">
        <f t="shared" si="44"/>
        <v>0</v>
      </c>
      <c r="K595" s="5">
        <f t="shared" si="44"/>
        <v>0</v>
      </c>
      <c r="L595" s="25">
        <f t="shared" si="31"/>
        <v>0</v>
      </c>
    </row>
    <row r="596" spans="1:12" x14ac:dyDescent="0.25">
      <c r="A596" s="28">
        <f t="shared" si="32"/>
        <v>189</v>
      </c>
      <c r="B596" s="2">
        <f t="shared" si="44"/>
        <v>0</v>
      </c>
      <c r="C596" s="3">
        <f t="shared" si="44"/>
        <v>0</v>
      </c>
      <c r="D596" s="4">
        <f t="shared" si="44"/>
        <v>0</v>
      </c>
      <c r="E596" s="5">
        <f t="shared" si="44"/>
        <v>0</v>
      </c>
      <c r="F596" s="4">
        <f t="shared" si="44"/>
        <v>0</v>
      </c>
      <c r="G596" s="5">
        <f t="shared" si="44"/>
        <v>0</v>
      </c>
      <c r="H596" s="4">
        <f t="shared" si="44"/>
        <v>0</v>
      </c>
      <c r="I596" s="5">
        <f t="shared" si="44"/>
        <v>0</v>
      </c>
      <c r="J596" s="4">
        <f t="shared" si="44"/>
        <v>0</v>
      </c>
      <c r="K596" s="5">
        <f t="shared" si="44"/>
        <v>0</v>
      </c>
      <c r="L596" s="25">
        <f t="shared" si="31"/>
        <v>0</v>
      </c>
    </row>
    <row r="597" spans="1:12" x14ac:dyDescent="0.25">
      <c r="A597" s="28">
        <f t="shared" si="32"/>
        <v>190</v>
      </c>
      <c r="B597" s="2">
        <f t="shared" si="44"/>
        <v>0</v>
      </c>
      <c r="C597" s="3">
        <f t="shared" si="44"/>
        <v>0</v>
      </c>
      <c r="D597" s="4">
        <f t="shared" si="44"/>
        <v>0</v>
      </c>
      <c r="E597" s="5">
        <f t="shared" si="44"/>
        <v>0</v>
      </c>
      <c r="F597" s="4">
        <f t="shared" si="44"/>
        <v>0</v>
      </c>
      <c r="G597" s="5">
        <f t="shared" si="44"/>
        <v>0</v>
      </c>
      <c r="H597" s="4">
        <f t="shared" si="44"/>
        <v>0</v>
      </c>
      <c r="I597" s="5">
        <f t="shared" si="44"/>
        <v>0</v>
      </c>
      <c r="J597" s="4">
        <f t="shared" si="44"/>
        <v>0</v>
      </c>
      <c r="K597" s="5">
        <f t="shared" si="44"/>
        <v>0</v>
      </c>
      <c r="L597" s="25">
        <f t="shared" si="31"/>
        <v>0</v>
      </c>
    </row>
    <row r="598" spans="1:12" x14ac:dyDescent="0.25">
      <c r="A598" s="28">
        <f t="shared" si="32"/>
        <v>191</v>
      </c>
      <c r="B598" s="2">
        <f t="shared" ref="B598:K602" si="45">B387</f>
        <v>0</v>
      </c>
      <c r="C598" s="13">
        <f t="shared" si="45"/>
        <v>0</v>
      </c>
      <c r="D598" s="14">
        <f t="shared" si="45"/>
        <v>0</v>
      </c>
      <c r="E598" s="15">
        <f t="shared" si="45"/>
        <v>0</v>
      </c>
      <c r="F598" s="14">
        <f t="shared" si="45"/>
        <v>0</v>
      </c>
      <c r="G598" s="15">
        <f t="shared" si="45"/>
        <v>0</v>
      </c>
      <c r="H598" s="14">
        <f t="shared" si="45"/>
        <v>0</v>
      </c>
      <c r="I598" s="15">
        <f t="shared" si="45"/>
        <v>0</v>
      </c>
      <c r="J598" s="14">
        <f t="shared" si="45"/>
        <v>0</v>
      </c>
      <c r="K598" s="15">
        <f t="shared" si="45"/>
        <v>0</v>
      </c>
      <c r="L598" s="25">
        <f t="shared" si="31"/>
        <v>0</v>
      </c>
    </row>
    <row r="599" spans="1:12" x14ac:dyDescent="0.25">
      <c r="A599" s="28">
        <f t="shared" si="32"/>
        <v>192</v>
      </c>
      <c r="B599" s="2">
        <f t="shared" si="45"/>
        <v>0</v>
      </c>
      <c r="C599" s="3">
        <f t="shared" si="45"/>
        <v>0</v>
      </c>
      <c r="D599" s="4">
        <f t="shared" si="45"/>
        <v>0</v>
      </c>
      <c r="E599" s="5">
        <f t="shared" si="45"/>
        <v>0</v>
      </c>
      <c r="F599" s="4">
        <f t="shared" si="45"/>
        <v>0</v>
      </c>
      <c r="G599" s="5">
        <f t="shared" si="45"/>
        <v>0</v>
      </c>
      <c r="H599" s="4">
        <f t="shared" si="45"/>
        <v>0</v>
      </c>
      <c r="I599" s="5">
        <f t="shared" si="45"/>
        <v>0</v>
      </c>
      <c r="J599" s="4">
        <f t="shared" si="45"/>
        <v>0</v>
      </c>
      <c r="K599" s="5">
        <f t="shared" si="45"/>
        <v>0</v>
      </c>
      <c r="L599" s="25">
        <f t="shared" si="31"/>
        <v>0</v>
      </c>
    </row>
    <row r="600" spans="1:12" x14ac:dyDescent="0.25">
      <c r="A600" s="28">
        <f t="shared" si="32"/>
        <v>193</v>
      </c>
      <c r="B600" s="2">
        <f t="shared" si="45"/>
        <v>0</v>
      </c>
      <c r="C600" s="3">
        <f t="shared" si="45"/>
        <v>0</v>
      </c>
      <c r="D600" s="4">
        <f t="shared" si="45"/>
        <v>0</v>
      </c>
      <c r="E600" s="5">
        <f t="shared" si="45"/>
        <v>0</v>
      </c>
      <c r="F600" s="4">
        <f t="shared" si="45"/>
        <v>0</v>
      </c>
      <c r="G600" s="5">
        <f t="shared" si="45"/>
        <v>0</v>
      </c>
      <c r="H600" s="4">
        <f t="shared" si="45"/>
        <v>0</v>
      </c>
      <c r="I600" s="5">
        <f t="shared" si="45"/>
        <v>0</v>
      </c>
      <c r="J600" s="4">
        <f t="shared" si="45"/>
        <v>0</v>
      </c>
      <c r="K600" s="5">
        <f t="shared" si="45"/>
        <v>0</v>
      </c>
      <c r="L600" s="25">
        <f t="shared" ref="L600:L607" si="46">SUM(K600,I600,G600,E600)</f>
        <v>0</v>
      </c>
    </row>
    <row r="601" spans="1:12" x14ac:dyDescent="0.25">
      <c r="A601" s="28">
        <f t="shared" ref="A601:A607" si="47">SUM(A600+1)</f>
        <v>194</v>
      </c>
      <c r="B601" s="2">
        <f t="shared" si="45"/>
        <v>0</v>
      </c>
      <c r="C601" s="3">
        <f t="shared" si="45"/>
        <v>0</v>
      </c>
      <c r="D601" s="4">
        <f t="shared" si="45"/>
        <v>0</v>
      </c>
      <c r="E601" s="5">
        <f t="shared" si="45"/>
        <v>0</v>
      </c>
      <c r="F601" s="4">
        <f t="shared" si="45"/>
        <v>0</v>
      </c>
      <c r="G601" s="5">
        <f t="shared" si="45"/>
        <v>0</v>
      </c>
      <c r="H601" s="4">
        <f t="shared" si="45"/>
        <v>0</v>
      </c>
      <c r="I601" s="5">
        <f t="shared" si="45"/>
        <v>0</v>
      </c>
      <c r="J601" s="4">
        <f t="shared" si="45"/>
        <v>0</v>
      </c>
      <c r="K601" s="5">
        <f t="shared" si="45"/>
        <v>0</v>
      </c>
      <c r="L601" s="25">
        <f t="shared" si="46"/>
        <v>0</v>
      </c>
    </row>
    <row r="602" spans="1:12" x14ac:dyDescent="0.25">
      <c r="A602" s="28">
        <f t="shared" si="47"/>
        <v>195</v>
      </c>
      <c r="B602" s="2">
        <f t="shared" si="45"/>
        <v>0</v>
      </c>
      <c r="C602" s="3">
        <f t="shared" si="45"/>
        <v>0</v>
      </c>
      <c r="D602" s="4">
        <f t="shared" si="45"/>
        <v>0</v>
      </c>
      <c r="E602" s="5">
        <f t="shared" si="45"/>
        <v>0</v>
      </c>
      <c r="F602" s="4">
        <f t="shared" si="45"/>
        <v>0</v>
      </c>
      <c r="G602" s="5">
        <f t="shared" si="45"/>
        <v>0</v>
      </c>
      <c r="H602" s="4">
        <f t="shared" si="45"/>
        <v>0</v>
      </c>
      <c r="I602" s="5">
        <f t="shared" si="45"/>
        <v>0</v>
      </c>
      <c r="J602" s="4">
        <f t="shared" si="45"/>
        <v>0</v>
      </c>
      <c r="K602" s="5">
        <f t="shared" si="45"/>
        <v>0</v>
      </c>
      <c r="L602" s="25">
        <f t="shared" si="46"/>
        <v>0</v>
      </c>
    </row>
    <row r="603" spans="1:12" x14ac:dyDescent="0.25">
      <c r="A603" s="28">
        <f t="shared" si="47"/>
        <v>196</v>
      </c>
      <c r="B603" s="2">
        <f t="shared" ref="B603:K607" si="48">B397</f>
        <v>0</v>
      </c>
      <c r="C603" s="3">
        <f t="shared" si="48"/>
        <v>0</v>
      </c>
      <c r="D603" s="4">
        <f t="shared" si="48"/>
        <v>0</v>
      </c>
      <c r="E603" s="5">
        <f t="shared" si="48"/>
        <v>0</v>
      </c>
      <c r="F603" s="4">
        <f t="shared" si="48"/>
        <v>0</v>
      </c>
      <c r="G603" s="5">
        <f t="shared" si="48"/>
        <v>0</v>
      </c>
      <c r="H603" s="4">
        <f t="shared" si="48"/>
        <v>0</v>
      </c>
      <c r="I603" s="5">
        <f t="shared" si="48"/>
        <v>0</v>
      </c>
      <c r="J603" s="4">
        <f t="shared" si="48"/>
        <v>0</v>
      </c>
      <c r="K603" s="5">
        <f t="shared" si="48"/>
        <v>0</v>
      </c>
      <c r="L603" s="25">
        <f t="shared" si="46"/>
        <v>0</v>
      </c>
    </row>
    <row r="604" spans="1:12" x14ac:dyDescent="0.25">
      <c r="A604" s="28">
        <f t="shared" si="47"/>
        <v>197</v>
      </c>
      <c r="B604" s="2">
        <f t="shared" si="48"/>
        <v>0</v>
      </c>
      <c r="C604" s="3">
        <f t="shared" si="48"/>
        <v>0</v>
      </c>
      <c r="D604" s="4">
        <f t="shared" si="48"/>
        <v>0</v>
      </c>
      <c r="E604" s="5">
        <f t="shared" si="48"/>
        <v>0</v>
      </c>
      <c r="F604" s="4">
        <f t="shared" si="48"/>
        <v>0</v>
      </c>
      <c r="G604" s="5">
        <f t="shared" si="48"/>
        <v>0</v>
      </c>
      <c r="H604" s="4">
        <f t="shared" si="48"/>
        <v>0</v>
      </c>
      <c r="I604" s="5">
        <f t="shared" si="48"/>
        <v>0</v>
      </c>
      <c r="J604" s="4">
        <f t="shared" si="48"/>
        <v>0</v>
      </c>
      <c r="K604" s="5">
        <f t="shared" si="48"/>
        <v>0</v>
      </c>
      <c r="L604" s="25">
        <f t="shared" si="46"/>
        <v>0</v>
      </c>
    </row>
    <row r="605" spans="1:12" x14ac:dyDescent="0.25">
      <c r="A605" s="28">
        <f t="shared" si="47"/>
        <v>198</v>
      </c>
      <c r="B605" s="2">
        <f t="shared" si="48"/>
        <v>0</v>
      </c>
      <c r="C605" s="3">
        <f t="shared" si="48"/>
        <v>0</v>
      </c>
      <c r="D605" s="4">
        <f t="shared" si="48"/>
        <v>0</v>
      </c>
      <c r="E605" s="5">
        <f t="shared" si="48"/>
        <v>0</v>
      </c>
      <c r="F605" s="4">
        <f t="shared" si="48"/>
        <v>0</v>
      </c>
      <c r="G605" s="5">
        <f t="shared" si="48"/>
        <v>0</v>
      </c>
      <c r="H605" s="4">
        <f t="shared" si="48"/>
        <v>0</v>
      </c>
      <c r="I605" s="5">
        <f t="shared" si="48"/>
        <v>0</v>
      </c>
      <c r="J605" s="4">
        <f t="shared" si="48"/>
        <v>0</v>
      </c>
      <c r="K605" s="5">
        <f t="shared" si="48"/>
        <v>0</v>
      </c>
      <c r="L605" s="25">
        <f t="shared" si="46"/>
        <v>0</v>
      </c>
    </row>
    <row r="606" spans="1:12" x14ac:dyDescent="0.25">
      <c r="A606" s="28">
        <f t="shared" si="47"/>
        <v>199</v>
      </c>
      <c r="B606" s="2">
        <f t="shared" si="48"/>
        <v>0</v>
      </c>
      <c r="C606" s="3">
        <f t="shared" si="48"/>
        <v>0</v>
      </c>
      <c r="D606" s="4">
        <f t="shared" si="48"/>
        <v>0</v>
      </c>
      <c r="E606" s="5">
        <f t="shared" si="48"/>
        <v>0</v>
      </c>
      <c r="F606" s="4">
        <f t="shared" si="48"/>
        <v>0</v>
      </c>
      <c r="G606" s="5">
        <f t="shared" si="48"/>
        <v>0</v>
      </c>
      <c r="H606" s="4">
        <f t="shared" si="48"/>
        <v>0</v>
      </c>
      <c r="I606" s="5">
        <f t="shared" si="48"/>
        <v>0</v>
      </c>
      <c r="J606" s="4">
        <f t="shared" si="48"/>
        <v>0</v>
      </c>
      <c r="K606" s="5">
        <f t="shared" si="48"/>
        <v>0</v>
      </c>
      <c r="L606" s="25">
        <f t="shared" si="46"/>
        <v>0</v>
      </c>
    </row>
    <row r="607" spans="1:12" ht="15.75" thickBot="1" x14ac:dyDescent="0.3">
      <c r="A607" s="59">
        <f t="shared" si="47"/>
        <v>200</v>
      </c>
      <c r="B607" s="18">
        <f t="shared" si="48"/>
        <v>0</v>
      </c>
      <c r="C607" s="6">
        <f t="shared" si="48"/>
        <v>0</v>
      </c>
      <c r="D607" s="7">
        <f t="shared" si="48"/>
        <v>0</v>
      </c>
      <c r="E607" s="8">
        <f t="shared" si="48"/>
        <v>0</v>
      </c>
      <c r="F607" s="7">
        <f t="shared" si="48"/>
        <v>0</v>
      </c>
      <c r="G607" s="8">
        <f t="shared" si="48"/>
        <v>0</v>
      </c>
      <c r="H607" s="7">
        <f t="shared" si="48"/>
        <v>0</v>
      </c>
      <c r="I607" s="8">
        <f t="shared" si="48"/>
        <v>0</v>
      </c>
      <c r="J607" s="7">
        <f t="shared" si="48"/>
        <v>0</v>
      </c>
      <c r="K607" s="8">
        <f t="shared" si="48"/>
        <v>0</v>
      </c>
      <c r="L607" s="26">
        <f t="shared" si="46"/>
        <v>0</v>
      </c>
    </row>
  </sheetData>
  <sheetProtection password="CC7B" sheet="1" objects="1" scenarios="1" selectLockedCells="1"/>
  <mergeCells count="168">
    <mergeCell ref="D395:E395"/>
    <mergeCell ref="F395:G395"/>
    <mergeCell ref="H395:I395"/>
    <mergeCell ref="J395:K395"/>
    <mergeCell ref="A403:B403"/>
    <mergeCell ref="D406:E406"/>
    <mergeCell ref="F406:G406"/>
    <mergeCell ref="H406:I406"/>
    <mergeCell ref="J406:K406"/>
    <mergeCell ref="D375:E375"/>
    <mergeCell ref="F375:G375"/>
    <mergeCell ref="H375:I375"/>
    <mergeCell ref="J375:K375"/>
    <mergeCell ref="D385:E385"/>
    <mergeCell ref="F385:G385"/>
    <mergeCell ref="H385:I385"/>
    <mergeCell ref="J385:K385"/>
    <mergeCell ref="D355:E355"/>
    <mergeCell ref="F355:G355"/>
    <mergeCell ref="H355:I355"/>
    <mergeCell ref="J355:K355"/>
    <mergeCell ref="D365:E365"/>
    <mergeCell ref="F365:G365"/>
    <mergeCell ref="H365:I365"/>
    <mergeCell ref="J365:K365"/>
    <mergeCell ref="D335:E335"/>
    <mergeCell ref="F335:G335"/>
    <mergeCell ref="H335:I335"/>
    <mergeCell ref="J335:K335"/>
    <mergeCell ref="D345:E345"/>
    <mergeCell ref="F345:G345"/>
    <mergeCell ref="H345:I345"/>
    <mergeCell ref="J345:K345"/>
    <mergeCell ref="D315:E315"/>
    <mergeCell ref="F315:G315"/>
    <mergeCell ref="H315:I315"/>
    <mergeCell ref="J315:K315"/>
    <mergeCell ref="D325:E325"/>
    <mergeCell ref="F325:G325"/>
    <mergeCell ref="H325:I325"/>
    <mergeCell ref="J325:K325"/>
    <mergeCell ref="D295:E295"/>
    <mergeCell ref="F295:G295"/>
    <mergeCell ref="H295:I295"/>
    <mergeCell ref="J295:K295"/>
    <mergeCell ref="D305:E305"/>
    <mergeCell ref="F305:G305"/>
    <mergeCell ref="H305:I305"/>
    <mergeCell ref="J305:K305"/>
    <mergeCell ref="D275:E275"/>
    <mergeCell ref="F275:G275"/>
    <mergeCell ref="H275:I275"/>
    <mergeCell ref="J275:K275"/>
    <mergeCell ref="D285:E285"/>
    <mergeCell ref="F285:G285"/>
    <mergeCell ref="H285:I285"/>
    <mergeCell ref="J285:K285"/>
    <mergeCell ref="D255:E255"/>
    <mergeCell ref="F255:G255"/>
    <mergeCell ref="H255:I255"/>
    <mergeCell ref="J255:K255"/>
    <mergeCell ref="D265:E265"/>
    <mergeCell ref="F265:G265"/>
    <mergeCell ref="H265:I265"/>
    <mergeCell ref="J265:K265"/>
    <mergeCell ref="D235:E235"/>
    <mergeCell ref="F235:G235"/>
    <mergeCell ref="H235:I235"/>
    <mergeCell ref="J235:K235"/>
    <mergeCell ref="D245:E245"/>
    <mergeCell ref="F245:G245"/>
    <mergeCell ref="H245:I245"/>
    <mergeCell ref="J245:K245"/>
    <mergeCell ref="D215:E215"/>
    <mergeCell ref="F215:G215"/>
    <mergeCell ref="H215:I215"/>
    <mergeCell ref="J215:K215"/>
    <mergeCell ref="D225:E225"/>
    <mergeCell ref="F225:G225"/>
    <mergeCell ref="H225:I225"/>
    <mergeCell ref="J225:K225"/>
    <mergeCell ref="D195:E195"/>
    <mergeCell ref="F195:G195"/>
    <mergeCell ref="H195:I195"/>
    <mergeCell ref="J195:K195"/>
    <mergeCell ref="D205:E205"/>
    <mergeCell ref="F205:G205"/>
    <mergeCell ref="H205:I205"/>
    <mergeCell ref="J205:K20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29" priority="3" operator="equal">
      <formula>0</formula>
    </cfRule>
  </conditionalFormatting>
  <conditionalFormatting sqref="B607:C607">
    <cfRule type="cellIs" dxfId="28" priority="2" operator="equal">
      <formula>0</formula>
    </cfRule>
  </conditionalFormatting>
  <conditionalFormatting sqref="B493:C497">
    <cfRule type="cellIs" dxfId="27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/>
  <dimension ref="A2:L204"/>
  <sheetViews>
    <sheetView topLeftCell="A24" zoomScaleNormal="100" workbookViewId="0">
      <selection activeCell="O56" sqref="O56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2" spans="1:12" ht="15.75" thickBot="1" x14ac:dyDescent="0.3"/>
    <row r="3" spans="1:12" ht="15.75" thickBot="1" x14ac:dyDescent="0.3">
      <c r="A3" s="19"/>
      <c r="B3" s="19" t="s">
        <v>21</v>
      </c>
      <c r="C3" s="19" t="s">
        <v>19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" thickBot="1" x14ac:dyDescent="0.3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25">
      <c r="A5" s="49">
        <v>1</v>
      </c>
      <c r="B5" s="36" t="str">
        <f>'OCENE MDE'!B492</f>
        <v>MAŠA JURKOVIČ</v>
      </c>
      <c r="C5" s="37" t="str">
        <f>'OCENE MDE'!C492</f>
        <v>LIVADE</v>
      </c>
      <c r="D5" s="38">
        <f>'OCENE MDE'!D492</f>
        <v>0</v>
      </c>
      <c r="E5" s="39">
        <f>'OCENE MDE'!E492</f>
        <v>9.6999999999999993</v>
      </c>
      <c r="F5" s="38">
        <f>'OCENE MDE'!F492</f>
        <v>0</v>
      </c>
      <c r="G5" s="39">
        <f>'OCENE MDE'!G492</f>
        <v>9.6999999999999993</v>
      </c>
      <c r="H5" s="38">
        <f>'OCENE MDE'!H492</f>
        <v>0</v>
      </c>
      <c r="I5" s="39">
        <f>'OCENE MDE'!I492</f>
        <v>9.6999999999999993</v>
      </c>
      <c r="J5" s="38">
        <f>'OCENE MDE'!J492</f>
        <v>0</v>
      </c>
      <c r="K5" s="39">
        <f>'OCENE MDE'!K492</f>
        <v>9.8000000000000007</v>
      </c>
      <c r="L5" s="25">
        <f>'OCENE MDE'!L492</f>
        <v>38.9</v>
      </c>
    </row>
    <row r="6" spans="1:12" x14ac:dyDescent="0.25">
      <c r="A6" s="28">
        <f t="shared" ref="A6:A69" si="0">SUM(A5+1)</f>
        <v>2</v>
      </c>
      <c r="B6" s="36" t="str">
        <f>'OCENE MDE'!B503</f>
        <v>LUNA TOMSIČ</v>
      </c>
      <c r="C6" s="37" t="str">
        <f>'OCENE MDE'!C503</f>
        <v>MIREN-POS</v>
      </c>
      <c r="D6" s="38">
        <f>'OCENE MDE'!D503</f>
        <v>0</v>
      </c>
      <c r="E6" s="39">
        <f>'OCENE MDE'!E503</f>
        <v>9.8000000000000007</v>
      </c>
      <c r="F6" s="38">
        <f>'OCENE MDE'!F503</f>
        <v>0</v>
      </c>
      <c r="G6" s="39">
        <f>'OCENE MDE'!G503</f>
        <v>9.6</v>
      </c>
      <c r="H6" s="38">
        <f>'OCENE MDE'!H503</f>
        <v>0</v>
      </c>
      <c r="I6" s="39">
        <f>'OCENE MDE'!I503</f>
        <v>9.6999999999999993</v>
      </c>
      <c r="J6" s="38">
        <f>'OCENE MDE'!J503</f>
        <v>0</v>
      </c>
      <c r="K6" s="39">
        <f>'OCENE MDE'!K503</f>
        <v>9.6999999999999993</v>
      </c>
      <c r="L6" s="25">
        <f>'OCENE MDE'!L503</f>
        <v>38.799999999999997</v>
      </c>
    </row>
    <row r="7" spans="1:12" x14ac:dyDescent="0.25">
      <c r="A7" s="28">
        <f t="shared" si="0"/>
        <v>3</v>
      </c>
      <c r="B7" s="36" t="str">
        <f>'OCENE MDE'!B428</f>
        <v>MOJCA VALENTAR</v>
      </c>
      <c r="C7" s="37" t="str">
        <f>'OCENE MDE'!C428</f>
        <v>KOROŠKI JEKLARJI-POS</v>
      </c>
      <c r="D7" s="38">
        <f>'OCENE MDE'!D428</f>
        <v>0</v>
      </c>
      <c r="E7" s="39">
        <f>'OCENE MDE'!E428</f>
        <v>9.8000000000000007</v>
      </c>
      <c r="F7" s="38">
        <f>'OCENE MDE'!F428</f>
        <v>0</v>
      </c>
      <c r="G7" s="39">
        <f>'OCENE MDE'!G428</f>
        <v>9.6</v>
      </c>
      <c r="H7" s="38">
        <f>'OCENE MDE'!H428</f>
        <v>0</v>
      </c>
      <c r="I7" s="39">
        <f>'OCENE MDE'!I428</f>
        <v>9.6</v>
      </c>
      <c r="J7" s="38">
        <f>'OCENE MDE'!J428</f>
        <v>0</v>
      </c>
      <c r="K7" s="39">
        <f>'OCENE MDE'!K428</f>
        <v>9.6999999999999993</v>
      </c>
      <c r="L7" s="25">
        <f>'OCENE MDE'!L428</f>
        <v>38.700000000000003</v>
      </c>
    </row>
    <row r="8" spans="1:12" x14ac:dyDescent="0.25">
      <c r="A8" s="28">
        <f t="shared" si="0"/>
        <v>4</v>
      </c>
      <c r="B8" s="36" t="str">
        <f>'OCENE MDE'!B498</f>
        <v>ŽIVA CEPOVIČ</v>
      </c>
      <c r="C8" s="37" t="str">
        <f>'OCENE MDE'!C498</f>
        <v>KOPER-POS</v>
      </c>
      <c r="D8" s="38">
        <f>'OCENE MDE'!D498</f>
        <v>0</v>
      </c>
      <c r="E8" s="39">
        <f>'OCENE MDE'!E498</f>
        <v>9.9</v>
      </c>
      <c r="F8" s="38">
        <f>'OCENE MDE'!F498</f>
        <v>0</v>
      </c>
      <c r="G8" s="39">
        <f>'OCENE MDE'!G498</f>
        <v>9.8000000000000007</v>
      </c>
      <c r="H8" s="38">
        <f>'OCENE MDE'!H498</f>
        <v>0</v>
      </c>
      <c r="I8" s="39">
        <f>'OCENE MDE'!I498</f>
        <v>9.8000000000000007</v>
      </c>
      <c r="J8" s="38">
        <f>'OCENE MDE'!J498</f>
        <v>0</v>
      </c>
      <c r="K8" s="39">
        <f>'OCENE MDE'!K498</f>
        <v>9.1999999999999993</v>
      </c>
      <c r="L8" s="25">
        <f>'OCENE MDE'!L498</f>
        <v>38.700000000000003</v>
      </c>
    </row>
    <row r="9" spans="1:12" x14ac:dyDescent="0.25">
      <c r="A9" s="28">
        <f t="shared" si="0"/>
        <v>5</v>
      </c>
      <c r="B9" s="36" t="str">
        <f>'OCENE MDE'!B490</f>
        <v>SOFIJA ŠMITRAN</v>
      </c>
      <c r="C9" s="37" t="str">
        <f>'OCENE MDE'!C490</f>
        <v>LIVADE</v>
      </c>
      <c r="D9" s="38">
        <f>'OCENE MDE'!D490</f>
        <v>0</v>
      </c>
      <c r="E9" s="39">
        <f>'OCENE MDE'!E490</f>
        <v>9.6999999999999993</v>
      </c>
      <c r="F9" s="38">
        <f>'OCENE MDE'!F490</f>
        <v>0</v>
      </c>
      <c r="G9" s="39">
        <f>'OCENE MDE'!G490</f>
        <v>9.6</v>
      </c>
      <c r="H9" s="38">
        <f>'OCENE MDE'!H490</f>
        <v>0</v>
      </c>
      <c r="I9" s="39">
        <f>'OCENE MDE'!I490</f>
        <v>9.6</v>
      </c>
      <c r="J9" s="38">
        <f>'OCENE MDE'!J490</f>
        <v>0</v>
      </c>
      <c r="K9" s="39">
        <f>'OCENE MDE'!K490</f>
        <v>9.6999999999999993</v>
      </c>
      <c r="L9" s="25">
        <f>'OCENE MDE'!L490</f>
        <v>38.599999999999994</v>
      </c>
    </row>
    <row r="10" spans="1:12" x14ac:dyDescent="0.25">
      <c r="A10" s="28">
        <f t="shared" si="0"/>
        <v>6</v>
      </c>
      <c r="B10" s="36" t="str">
        <f>'OCENE MDE'!B412</f>
        <v>MIJA ŠKRABAN</v>
      </c>
      <c r="C10" s="37" t="str">
        <f>'OCENE MDE'!C412</f>
        <v>OŠ 3.MURSKA SOBOTA</v>
      </c>
      <c r="D10" s="38">
        <f>'OCENE MDE'!D412</f>
        <v>0</v>
      </c>
      <c r="E10" s="39">
        <f>'OCENE MDE'!E412</f>
        <v>9.6</v>
      </c>
      <c r="F10" s="38">
        <f>'OCENE MDE'!F412</f>
        <v>0</v>
      </c>
      <c r="G10" s="39">
        <f>'OCENE MDE'!G412</f>
        <v>9.6999999999999993</v>
      </c>
      <c r="H10" s="38">
        <f>'OCENE MDE'!H412</f>
        <v>0</v>
      </c>
      <c r="I10" s="39">
        <f>'OCENE MDE'!I412</f>
        <v>9.6</v>
      </c>
      <c r="J10" s="38">
        <f>'OCENE MDE'!J412</f>
        <v>0</v>
      </c>
      <c r="K10" s="39">
        <f>'OCENE MDE'!K412</f>
        <v>9.6</v>
      </c>
      <c r="L10" s="25">
        <f>'OCENE MDE'!L412</f>
        <v>38.5</v>
      </c>
    </row>
    <row r="11" spans="1:12" x14ac:dyDescent="0.25">
      <c r="A11" s="28">
        <f t="shared" si="0"/>
        <v>7</v>
      </c>
      <c r="B11" s="36" t="str">
        <f>'OCENE MDE'!B472</f>
        <v>ŽIVA TOMAŽIČ</v>
      </c>
      <c r="C11" s="37" t="str">
        <f>'OCENE MDE'!C472</f>
        <v>CENTER NOVO MESTO</v>
      </c>
      <c r="D11" s="38">
        <f>'OCENE MDE'!D472</f>
        <v>0</v>
      </c>
      <c r="E11" s="39">
        <f>'OCENE MDE'!E472</f>
        <v>9.8000000000000007</v>
      </c>
      <c r="F11" s="38">
        <f>'OCENE MDE'!F472</f>
        <v>0</v>
      </c>
      <c r="G11" s="39">
        <f>'OCENE MDE'!G472</f>
        <v>9.4</v>
      </c>
      <c r="H11" s="38">
        <f>'OCENE MDE'!H472</f>
        <v>0</v>
      </c>
      <c r="I11" s="39">
        <f>'OCENE MDE'!I472</f>
        <v>9.5</v>
      </c>
      <c r="J11" s="38">
        <f>'OCENE MDE'!J472</f>
        <v>0</v>
      </c>
      <c r="K11" s="39">
        <f>'OCENE MDE'!K472</f>
        <v>9.6999999999999993</v>
      </c>
      <c r="L11" s="25">
        <f>'OCENE MDE'!L472</f>
        <v>38.400000000000006</v>
      </c>
    </row>
    <row r="12" spans="1:12" x14ac:dyDescent="0.25">
      <c r="A12" s="28">
        <f t="shared" si="0"/>
        <v>8</v>
      </c>
      <c r="B12" s="36" t="str">
        <f>'OCENE MDE'!B508</f>
        <v>KORI BAGON</v>
      </c>
      <c r="C12" s="37" t="str">
        <f>'OCENE MDE'!C508</f>
        <v>DANILA LOKARJA-POS</v>
      </c>
      <c r="D12" s="38">
        <f>'OCENE MDE'!D508</f>
        <v>0</v>
      </c>
      <c r="E12" s="39">
        <f>'OCENE MDE'!E508</f>
        <v>9.5</v>
      </c>
      <c r="F12" s="38">
        <f>'OCENE MDE'!F508</f>
        <v>0</v>
      </c>
      <c r="G12" s="39">
        <f>'OCENE MDE'!G508</f>
        <v>9.5</v>
      </c>
      <c r="H12" s="38">
        <f>'OCENE MDE'!H508</f>
        <v>0</v>
      </c>
      <c r="I12" s="39">
        <f>'OCENE MDE'!I508</f>
        <v>9.6999999999999993</v>
      </c>
      <c r="J12" s="38">
        <f>'OCENE MDE'!J508</f>
        <v>0</v>
      </c>
      <c r="K12" s="39">
        <f>'OCENE MDE'!K508</f>
        <v>9.6999999999999993</v>
      </c>
      <c r="L12" s="25">
        <f>'OCENE MDE'!L508</f>
        <v>38.4</v>
      </c>
    </row>
    <row r="13" spans="1:12" x14ac:dyDescent="0.25">
      <c r="A13" s="28">
        <f t="shared" si="0"/>
        <v>9</v>
      </c>
      <c r="B13" s="36" t="str">
        <f>'OCENE MDE'!B458</f>
        <v>SANJA ZEČEVIĆ</v>
      </c>
      <c r="C13" s="37" t="str">
        <f>'OCENE MDE'!C458</f>
        <v>MAKSA PEČARJA-POS</v>
      </c>
      <c r="D13" s="38">
        <f>'OCENE MDE'!D458</f>
        <v>0</v>
      </c>
      <c r="E13" s="39">
        <f>'OCENE MDE'!E458</f>
        <v>9.6</v>
      </c>
      <c r="F13" s="38">
        <f>'OCENE MDE'!F458</f>
        <v>0</v>
      </c>
      <c r="G13" s="39">
        <f>'OCENE MDE'!G458</f>
        <v>9.4</v>
      </c>
      <c r="H13" s="38">
        <f>'OCENE MDE'!H458</f>
        <v>0</v>
      </c>
      <c r="I13" s="39">
        <f>'OCENE MDE'!I458</f>
        <v>9.6</v>
      </c>
      <c r="J13" s="38">
        <f>'OCENE MDE'!J458</f>
        <v>0</v>
      </c>
      <c r="K13" s="39">
        <f>'OCENE MDE'!K458</f>
        <v>9.6</v>
      </c>
      <c r="L13" s="25">
        <f>'OCENE MDE'!L458</f>
        <v>38.200000000000003</v>
      </c>
    </row>
    <row r="14" spans="1:12" x14ac:dyDescent="0.25">
      <c r="A14" s="28">
        <f t="shared" si="0"/>
        <v>10</v>
      </c>
      <c r="B14" s="36" t="str">
        <f>'OCENE MDE'!B411</f>
        <v>LENI CIPOT</v>
      </c>
      <c r="C14" s="53" t="str">
        <f>'OCENE MDE'!C411</f>
        <v>OŠ 3.MURSKA SOBOTA</v>
      </c>
      <c r="D14" s="54">
        <f>'OCENE MDE'!D411</f>
        <v>0</v>
      </c>
      <c r="E14" s="55">
        <f>'OCENE MDE'!E411</f>
        <v>9.4</v>
      </c>
      <c r="F14" s="54">
        <f>'OCENE MDE'!F411</f>
        <v>0</v>
      </c>
      <c r="G14" s="55">
        <f>'OCENE MDE'!G411</f>
        <v>9.4</v>
      </c>
      <c r="H14" s="54">
        <f>'OCENE MDE'!H411</f>
        <v>0</v>
      </c>
      <c r="I14" s="55">
        <f>'OCENE MDE'!I411</f>
        <v>9.6999999999999993</v>
      </c>
      <c r="J14" s="54">
        <f>'OCENE MDE'!J411</f>
        <v>0</v>
      </c>
      <c r="K14" s="55">
        <f>'OCENE MDE'!K411</f>
        <v>9.6999999999999993</v>
      </c>
      <c r="L14" s="25">
        <f>'OCENE MDE'!L411</f>
        <v>38.199999999999996</v>
      </c>
    </row>
    <row r="15" spans="1:12" x14ac:dyDescent="0.25">
      <c r="A15" s="28">
        <f t="shared" si="0"/>
        <v>11</v>
      </c>
      <c r="B15" s="36" t="str">
        <f>'OCENE MDE'!B415</f>
        <v>ZOJA KOLARIČ</v>
      </c>
      <c r="C15" s="37" t="str">
        <f>'OCENE MDE'!C415</f>
        <v>TABOR I. MARIBOR</v>
      </c>
      <c r="D15" s="38">
        <f>'OCENE MDE'!D415</f>
        <v>0</v>
      </c>
      <c r="E15" s="39">
        <f>'OCENE MDE'!E415</f>
        <v>9.8000000000000007</v>
      </c>
      <c r="F15" s="38">
        <f>'OCENE MDE'!F415</f>
        <v>0</v>
      </c>
      <c r="G15" s="39">
        <f>'OCENE MDE'!G415</f>
        <v>9.6999999999999993</v>
      </c>
      <c r="H15" s="38">
        <f>'OCENE MDE'!H415</f>
        <v>0</v>
      </c>
      <c r="I15" s="39">
        <f>'OCENE MDE'!I415</f>
        <v>9.1</v>
      </c>
      <c r="J15" s="38">
        <f>'OCENE MDE'!J415</f>
        <v>0</v>
      </c>
      <c r="K15" s="39">
        <f>'OCENE MDE'!K415</f>
        <v>9.5</v>
      </c>
      <c r="L15" s="25">
        <f>'OCENE MDE'!L415</f>
        <v>38.1</v>
      </c>
    </row>
    <row r="16" spans="1:12" x14ac:dyDescent="0.25">
      <c r="A16" s="28">
        <f t="shared" si="0"/>
        <v>12</v>
      </c>
      <c r="B16" s="36" t="str">
        <f>'OCENE MDE'!B473</f>
        <v>KLARA MATOŠ</v>
      </c>
      <c r="C16" s="37" t="str">
        <f>'OCENE MDE'!C473</f>
        <v>DOLENJSKE TOPLICE-POS</v>
      </c>
      <c r="D16" s="38">
        <f>'OCENE MDE'!D473</f>
        <v>0</v>
      </c>
      <c r="E16" s="39">
        <f>'OCENE MDE'!E473</f>
        <v>9.8000000000000007</v>
      </c>
      <c r="F16" s="38">
        <f>'OCENE MDE'!F473</f>
        <v>0</v>
      </c>
      <c r="G16" s="39">
        <f>'OCENE MDE'!G473</f>
        <v>9.3000000000000007</v>
      </c>
      <c r="H16" s="38">
        <f>'OCENE MDE'!H473</f>
        <v>0</v>
      </c>
      <c r="I16" s="39">
        <f>'OCENE MDE'!I473</f>
        <v>9.6</v>
      </c>
      <c r="J16" s="38">
        <f>'OCENE MDE'!J473</f>
        <v>0</v>
      </c>
      <c r="K16" s="39">
        <f>'OCENE MDE'!K473</f>
        <v>9.4</v>
      </c>
      <c r="L16" s="25">
        <f>'OCENE MDE'!L473</f>
        <v>38.1</v>
      </c>
    </row>
    <row r="17" spans="1:12" x14ac:dyDescent="0.25">
      <c r="A17" s="28">
        <f t="shared" si="0"/>
        <v>13</v>
      </c>
      <c r="B17" s="36" t="str">
        <f>'OCENE MDE'!B496</f>
        <v>KORINA BENKIČ</v>
      </c>
      <c r="C17" s="37" t="str">
        <f>'OCENE MDE'!C496</f>
        <v>ELVIRE VATOVEC</v>
      </c>
      <c r="D17" s="38">
        <f>'OCENE MDE'!D496</f>
        <v>0</v>
      </c>
      <c r="E17" s="39">
        <f>'OCENE MDE'!E496</f>
        <v>9.6</v>
      </c>
      <c r="F17" s="38">
        <f>'OCENE MDE'!F496</f>
        <v>0</v>
      </c>
      <c r="G17" s="39">
        <f>'OCENE MDE'!G496</f>
        <v>9.6</v>
      </c>
      <c r="H17" s="38">
        <f>'OCENE MDE'!H496</f>
        <v>0</v>
      </c>
      <c r="I17" s="39">
        <f>'OCENE MDE'!I496</f>
        <v>9.4</v>
      </c>
      <c r="J17" s="38">
        <f>'OCENE MDE'!J496</f>
        <v>0</v>
      </c>
      <c r="K17" s="39">
        <f>'OCENE MDE'!K496</f>
        <v>9.5</v>
      </c>
      <c r="L17" s="25">
        <f>'OCENE MDE'!L496</f>
        <v>38.1</v>
      </c>
    </row>
    <row r="18" spans="1:12" x14ac:dyDescent="0.25">
      <c r="A18" s="28">
        <f t="shared" si="0"/>
        <v>14</v>
      </c>
      <c r="B18" s="36" t="str">
        <f>'OCENE MDE'!B416</f>
        <v>HANA BRGLEZ</v>
      </c>
      <c r="C18" s="37" t="str">
        <f>'OCENE MDE'!C416</f>
        <v>TABOR I. MARIBOR</v>
      </c>
      <c r="D18" s="38">
        <f>'OCENE MDE'!D416</f>
        <v>0</v>
      </c>
      <c r="E18" s="39">
        <f>'OCENE MDE'!E416</f>
        <v>9.6</v>
      </c>
      <c r="F18" s="38">
        <f>'OCENE MDE'!F416</f>
        <v>0</v>
      </c>
      <c r="G18" s="39">
        <f>'OCENE MDE'!G416</f>
        <v>9.3000000000000007</v>
      </c>
      <c r="H18" s="38">
        <f>'OCENE MDE'!H416</f>
        <v>0</v>
      </c>
      <c r="I18" s="39">
        <f>'OCENE MDE'!I416</f>
        <v>9.6</v>
      </c>
      <c r="J18" s="38">
        <f>'OCENE MDE'!J416</f>
        <v>0</v>
      </c>
      <c r="K18" s="39">
        <f>'OCENE MDE'!K416</f>
        <v>9.5</v>
      </c>
      <c r="L18" s="25">
        <f>'OCENE MDE'!L416</f>
        <v>38</v>
      </c>
    </row>
    <row r="19" spans="1:12" x14ac:dyDescent="0.25">
      <c r="A19" s="28">
        <f t="shared" si="0"/>
        <v>15</v>
      </c>
      <c r="B19" s="36" t="str">
        <f>'OCENE MDE'!B418</f>
        <v>ARIEL ŠADL</v>
      </c>
      <c r="C19" s="53" t="str">
        <f>'OCENE MDE'!C418</f>
        <v>OŠ 2.MURSKA SOBOTA-POS</v>
      </c>
      <c r="D19" s="54">
        <f>'OCENE MDE'!D418</f>
        <v>0</v>
      </c>
      <c r="E19" s="55">
        <f>'OCENE MDE'!E418</f>
        <v>9.6999999999999993</v>
      </c>
      <c r="F19" s="54">
        <f>'OCENE MDE'!F418</f>
        <v>0</v>
      </c>
      <c r="G19" s="55">
        <f>'OCENE MDE'!G418</f>
        <v>9.3000000000000007</v>
      </c>
      <c r="H19" s="54">
        <f>'OCENE MDE'!H418</f>
        <v>0</v>
      </c>
      <c r="I19" s="55">
        <f>'OCENE MDE'!I418</f>
        <v>9.5</v>
      </c>
      <c r="J19" s="54">
        <f>'OCENE MDE'!J418</f>
        <v>0</v>
      </c>
      <c r="K19" s="55">
        <f>'OCENE MDE'!K418</f>
        <v>9.5</v>
      </c>
      <c r="L19" s="25">
        <f>'OCENE MDE'!L418</f>
        <v>38</v>
      </c>
    </row>
    <row r="20" spans="1:12" x14ac:dyDescent="0.25">
      <c r="A20" s="28">
        <f t="shared" si="0"/>
        <v>16</v>
      </c>
      <c r="B20" s="36" t="str">
        <f>'OCENE MDE'!B443</f>
        <v>ANA GOLOB MATZELE</v>
      </c>
      <c r="C20" s="37" t="str">
        <f>'OCENE MDE'!C443</f>
        <v>VALENTINA VODNIKA-POS</v>
      </c>
      <c r="D20" s="38">
        <f>'OCENE MDE'!D443</f>
        <v>0</v>
      </c>
      <c r="E20" s="39">
        <f>'OCENE MDE'!E443</f>
        <v>9.6999999999999993</v>
      </c>
      <c r="F20" s="38">
        <f>'OCENE MDE'!F443</f>
        <v>0</v>
      </c>
      <c r="G20" s="39">
        <f>'OCENE MDE'!G443</f>
        <v>9.1999999999999993</v>
      </c>
      <c r="H20" s="38">
        <f>'OCENE MDE'!H443</f>
        <v>0</v>
      </c>
      <c r="I20" s="39">
        <f>'OCENE MDE'!I443</f>
        <v>9.4</v>
      </c>
      <c r="J20" s="38">
        <f>'OCENE MDE'!J443</f>
        <v>0</v>
      </c>
      <c r="K20" s="39">
        <f>'OCENE MDE'!K443</f>
        <v>9.6999999999999993</v>
      </c>
      <c r="L20" s="25">
        <f>'OCENE MDE'!L443</f>
        <v>38</v>
      </c>
    </row>
    <row r="21" spans="1:12" x14ac:dyDescent="0.25">
      <c r="A21" s="28">
        <f t="shared" si="0"/>
        <v>17</v>
      </c>
      <c r="B21" s="36" t="str">
        <f>'OCENE MDE'!B495</f>
        <v>PIA ŽERAK</v>
      </c>
      <c r="C21" s="37" t="str">
        <f>'OCENE MDE'!C495</f>
        <v>ELVIRE VATOVEC</v>
      </c>
      <c r="D21" s="38">
        <f>'OCENE MDE'!D495</f>
        <v>0</v>
      </c>
      <c r="E21" s="39">
        <f>'OCENE MDE'!E495</f>
        <v>9.6</v>
      </c>
      <c r="F21" s="38">
        <f>'OCENE MDE'!F495</f>
        <v>0</v>
      </c>
      <c r="G21" s="39">
        <f>'OCENE MDE'!G495</f>
        <v>9.4</v>
      </c>
      <c r="H21" s="38">
        <f>'OCENE MDE'!H495</f>
        <v>0</v>
      </c>
      <c r="I21" s="39">
        <f>'OCENE MDE'!I495</f>
        <v>9.5</v>
      </c>
      <c r="J21" s="38">
        <f>'OCENE MDE'!J495</f>
        <v>0</v>
      </c>
      <c r="K21" s="39">
        <f>'OCENE MDE'!K495</f>
        <v>9.5</v>
      </c>
      <c r="L21" s="25">
        <f>'OCENE MDE'!L495</f>
        <v>38</v>
      </c>
    </row>
    <row r="22" spans="1:12" x14ac:dyDescent="0.25">
      <c r="A22" s="28">
        <f t="shared" si="0"/>
        <v>18</v>
      </c>
      <c r="B22" s="36" t="str">
        <f>'OCENE MDE'!B497</f>
        <v>SOFIA MARSIČ</v>
      </c>
      <c r="C22" s="37" t="str">
        <f>'OCENE MDE'!C497</f>
        <v>ELVIRE VATOVEC</v>
      </c>
      <c r="D22" s="38">
        <f>'OCENE MDE'!D497</f>
        <v>0</v>
      </c>
      <c r="E22" s="39">
        <f>'OCENE MDE'!E497</f>
        <v>9.8000000000000007</v>
      </c>
      <c r="F22" s="38">
        <f>'OCENE MDE'!F497</f>
        <v>0</v>
      </c>
      <c r="G22" s="39">
        <f>'OCENE MDE'!G497</f>
        <v>9.4</v>
      </c>
      <c r="H22" s="38">
        <f>'OCENE MDE'!H497</f>
        <v>0</v>
      </c>
      <c r="I22" s="39">
        <f>'OCENE MDE'!I497</f>
        <v>9.4</v>
      </c>
      <c r="J22" s="38">
        <f>'OCENE MDE'!J497</f>
        <v>0</v>
      </c>
      <c r="K22" s="39">
        <f>'OCENE MDE'!K497</f>
        <v>9.4</v>
      </c>
      <c r="L22" s="25">
        <f>'OCENE MDE'!L497</f>
        <v>38</v>
      </c>
    </row>
    <row r="23" spans="1:12" x14ac:dyDescent="0.25">
      <c r="A23" s="28">
        <f t="shared" si="0"/>
        <v>19</v>
      </c>
      <c r="B23" s="36" t="str">
        <f>'OCENE MDE'!B436</f>
        <v>JULIJA RADIVOJEVIĆ</v>
      </c>
      <c r="C23" s="37" t="str">
        <f>'OCENE MDE'!C436</f>
        <v>RIHARDA JAKOPIČA</v>
      </c>
      <c r="D23" s="38">
        <f>'OCENE MDE'!D436</f>
        <v>0</v>
      </c>
      <c r="E23" s="39">
        <f>'OCENE MDE'!E436</f>
        <v>9.8000000000000007</v>
      </c>
      <c r="F23" s="38">
        <f>'OCENE MDE'!F436</f>
        <v>0</v>
      </c>
      <c r="G23" s="39">
        <f>'OCENE MDE'!G436</f>
        <v>9.5</v>
      </c>
      <c r="H23" s="38">
        <f>'OCENE MDE'!H436</f>
        <v>0</v>
      </c>
      <c r="I23" s="39">
        <f>'OCENE MDE'!I436</f>
        <v>9.1</v>
      </c>
      <c r="J23" s="38">
        <f>'OCENE MDE'!J436</f>
        <v>0</v>
      </c>
      <c r="K23" s="39">
        <f>'OCENE MDE'!K436</f>
        <v>9.5</v>
      </c>
      <c r="L23" s="25">
        <f>'OCENE MDE'!L436</f>
        <v>37.900000000000006</v>
      </c>
    </row>
    <row r="24" spans="1:12" x14ac:dyDescent="0.25">
      <c r="A24" s="28">
        <f t="shared" si="0"/>
        <v>20</v>
      </c>
      <c r="B24" s="36" t="str">
        <f>'OCENE MDE'!B423</f>
        <v>LARISA BEDENIK</v>
      </c>
      <c r="C24" s="53" t="str">
        <f>'OCENE MDE'!C423</f>
        <v>PREŽIHOVEGA VORANCA-POS</v>
      </c>
      <c r="D24" s="54">
        <f>'OCENE MDE'!D423</f>
        <v>0</v>
      </c>
      <c r="E24" s="55">
        <f>'OCENE MDE'!E423</f>
        <v>9.6999999999999993</v>
      </c>
      <c r="F24" s="54">
        <f>'OCENE MDE'!F423</f>
        <v>0</v>
      </c>
      <c r="G24" s="55">
        <f>'OCENE MDE'!G423</f>
        <v>8.8000000000000007</v>
      </c>
      <c r="H24" s="54">
        <f>'OCENE MDE'!H423</f>
        <v>0</v>
      </c>
      <c r="I24" s="55">
        <f>'OCENE MDE'!I423</f>
        <v>9.8000000000000007</v>
      </c>
      <c r="J24" s="54">
        <f>'OCENE MDE'!J423</f>
        <v>0</v>
      </c>
      <c r="K24" s="55">
        <f>'OCENE MDE'!K423</f>
        <v>9.6</v>
      </c>
      <c r="L24" s="25">
        <f>'OCENE MDE'!L423</f>
        <v>37.9</v>
      </c>
    </row>
    <row r="25" spans="1:12" x14ac:dyDescent="0.25">
      <c r="A25" s="28">
        <f t="shared" si="0"/>
        <v>21</v>
      </c>
      <c r="B25" s="36" t="str">
        <f>'OCENE MDE'!B414</f>
        <v>NIKITA DŽEPINA</v>
      </c>
      <c r="C25" s="37" t="str">
        <f>'OCENE MDE'!C414</f>
        <v>TABOR I. MARIBOR</v>
      </c>
      <c r="D25" s="38">
        <f>'OCENE MDE'!D414</f>
        <v>0</v>
      </c>
      <c r="E25" s="39">
        <f>'OCENE MDE'!E414</f>
        <v>9.6</v>
      </c>
      <c r="F25" s="38">
        <f>'OCENE MDE'!F414</f>
        <v>0</v>
      </c>
      <c r="G25" s="39">
        <f>'OCENE MDE'!G414</f>
        <v>9</v>
      </c>
      <c r="H25" s="38">
        <f>'OCENE MDE'!H414</f>
        <v>0</v>
      </c>
      <c r="I25" s="39">
        <f>'OCENE MDE'!I414</f>
        <v>9.6</v>
      </c>
      <c r="J25" s="38">
        <f>'OCENE MDE'!J414</f>
        <v>0</v>
      </c>
      <c r="K25" s="39">
        <f>'OCENE MDE'!K414</f>
        <v>9.6</v>
      </c>
      <c r="L25" s="25">
        <f>'OCENE MDE'!L414</f>
        <v>37.799999999999997</v>
      </c>
    </row>
    <row r="26" spans="1:12" x14ac:dyDescent="0.25">
      <c r="A26" s="28">
        <f t="shared" si="0"/>
        <v>22</v>
      </c>
      <c r="B26" s="36" t="str">
        <f>'OCENE MDE'!B448</f>
        <v>INA BELE</v>
      </c>
      <c r="C26" s="37" t="str">
        <f>'OCENE MDE'!C448</f>
        <v>VIČ-POS</v>
      </c>
      <c r="D26" s="38">
        <f>'OCENE MDE'!D448</f>
        <v>0</v>
      </c>
      <c r="E26" s="39">
        <f>'OCENE MDE'!E448</f>
        <v>9.8000000000000007</v>
      </c>
      <c r="F26" s="38">
        <f>'OCENE MDE'!F448</f>
        <v>0</v>
      </c>
      <c r="G26" s="39">
        <f>'OCENE MDE'!G448</f>
        <v>9.1999999999999993</v>
      </c>
      <c r="H26" s="38">
        <f>'OCENE MDE'!H448</f>
        <v>0</v>
      </c>
      <c r="I26" s="39">
        <f>'OCENE MDE'!I448</f>
        <v>9.5</v>
      </c>
      <c r="J26" s="38">
        <f>'OCENE MDE'!J448</f>
        <v>0</v>
      </c>
      <c r="K26" s="39">
        <f>'OCENE MDE'!K448</f>
        <v>9.3000000000000007</v>
      </c>
      <c r="L26" s="25">
        <f>'OCENE MDE'!L448</f>
        <v>37.799999999999997</v>
      </c>
    </row>
    <row r="27" spans="1:12" x14ac:dyDescent="0.25">
      <c r="A27" s="28">
        <f t="shared" si="0"/>
        <v>23</v>
      </c>
      <c r="B27" s="36" t="str">
        <f>'OCENE MDE'!B435</f>
        <v>NEJA MATELIČ CONTI</v>
      </c>
      <c r="C27" s="37" t="str">
        <f>'OCENE MDE'!C435</f>
        <v>RIHARDA JAKOPIČA</v>
      </c>
      <c r="D27" s="38">
        <f>'OCENE MDE'!D435</f>
        <v>0</v>
      </c>
      <c r="E27" s="39">
        <f>'OCENE MDE'!E435</f>
        <v>9.6</v>
      </c>
      <c r="F27" s="38">
        <f>'OCENE MDE'!F435</f>
        <v>0</v>
      </c>
      <c r="G27" s="39">
        <f>'OCENE MDE'!G435</f>
        <v>9.4</v>
      </c>
      <c r="H27" s="38">
        <f>'OCENE MDE'!H435</f>
        <v>0</v>
      </c>
      <c r="I27" s="39">
        <f>'OCENE MDE'!I435</f>
        <v>9.5</v>
      </c>
      <c r="J27" s="38">
        <f>'OCENE MDE'!J435</f>
        <v>0</v>
      </c>
      <c r="K27" s="39">
        <f>'OCENE MDE'!K435</f>
        <v>9.1999999999999993</v>
      </c>
      <c r="L27" s="25">
        <f>'OCENE MDE'!L435</f>
        <v>37.700000000000003</v>
      </c>
    </row>
    <row r="28" spans="1:12" x14ac:dyDescent="0.25">
      <c r="A28" s="28">
        <f t="shared" si="0"/>
        <v>24</v>
      </c>
      <c r="B28" s="36" t="str">
        <f>'OCENE MDE'!B441</f>
        <v>SARA JENKO</v>
      </c>
      <c r="C28" s="37" t="str">
        <f>'OCENE MDE'!C441</f>
        <v>CVETKA GOLARJA</v>
      </c>
      <c r="D28" s="38">
        <f>'OCENE MDE'!D441</f>
        <v>0</v>
      </c>
      <c r="E28" s="39">
        <f>'OCENE MDE'!E441</f>
        <v>9.3000000000000007</v>
      </c>
      <c r="F28" s="38">
        <f>'OCENE MDE'!F441</f>
        <v>0</v>
      </c>
      <c r="G28" s="39">
        <f>'OCENE MDE'!G441</f>
        <v>9.4</v>
      </c>
      <c r="H28" s="38">
        <f>'OCENE MDE'!H441</f>
        <v>0</v>
      </c>
      <c r="I28" s="39">
        <f>'OCENE MDE'!I441</f>
        <v>9.5</v>
      </c>
      <c r="J28" s="38">
        <f>'OCENE MDE'!J441</f>
        <v>0</v>
      </c>
      <c r="K28" s="39">
        <f>'OCENE MDE'!K441</f>
        <v>9.5</v>
      </c>
      <c r="L28" s="25">
        <f>'OCENE MDE'!L441</f>
        <v>37.700000000000003</v>
      </c>
    </row>
    <row r="29" spans="1:12" x14ac:dyDescent="0.25">
      <c r="A29" s="28">
        <f t="shared" si="0"/>
        <v>25</v>
      </c>
      <c r="B29" s="36" t="str">
        <f>'OCENE MDE'!B453</f>
        <v>HANA SKUBIC</v>
      </c>
      <c r="C29" s="37" t="str">
        <f>'OCENE MDE'!C453</f>
        <v>TRNOVO-POS</v>
      </c>
      <c r="D29" s="38">
        <f>'OCENE MDE'!D453</f>
        <v>0</v>
      </c>
      <c r="E29" s="39">
        <f>'OCENE MDE'!E453</f>
        <v>9.4</v>
      </c>
      <c r="F29" s="38">
        <f>'OCENE MDE'!F453</f>
        <v>0</v>
      </c>
      <c r="G29" s="39">
        <f>'OCENE MDE'!G453</f>
        <v>9.6</v>
      </c>
      <c r="H29" s="38">
        <f>'OCENE MDE'!H453</f>
        <v>0</v>
      </c>
      <c r="I29" s="39">
        <f>'OCENE MDE'!I453</f>
        <v>9.3000000000000007</v>
      </c>
      <c r="J29" s="38">
        <f>'OCENE MDE'!J453</f>
        <v>0</v>
      </c>
      <c r="K29" s="39">
        <f>'OCENE MDE'!K453</f>
        <v>9.4</v>
      </c>
      <c r="L29" s="25">
        <f>'OCENE MDE'!L453</f>
        <v>37.700000000000003</v>
      </c>
    </row>
    <row r="30" spans="1:12" x14ac:dyDescent="0.25">
      <c r="A30" s="28">
        <f t="shared" si="0"/>
        <v>26</v>
      </c>
      <c r="B30" s="36" t="str">
        <f>'OCENE MDE'!B466</f>
        <v>NEŽA PRIMC</v>
      </c>
      <c r="C30" s="37" t="str">
        <f>'OCENE MDE'!C466</f>
        <v>DRSKA</v>
      </c>
      <c r="D30" s="38">
        <f>'OCENE MDE'!D466</f>
        <v>0</v>
      </c>
      <c r="E30" s="39">
        <f>'OCENE MDE'!E466</f>
        <v>9.6999999999999993</v>
      </c>
      <c r="F30" s="38">
        <f>'OCENE MDE'!F466</f>
        <v>0</v>
      </c>
      <c r="G30" s="39">
        <f>'OCENE MDE'!G466</f>
        <v>9.3000000000000007</v>
      </c>
      <c r="H30" s="38">
        <f>'OCENE MDE'!H466</f>
        <v>0</v>
      </c>
      <c r="I30" s="39">
        <f>'OCENE MDE'!I466</f>
        <v>9.1</v>
      </c>
      <c r="J30" s="38">
        <f>'OCENE MDE'!J466</f>
        <v>0</v>
      </c>
      <c r="K30" s="39">
        <f>'OCENE MDE'!K466</f>
        <v>9.6</v>
      </c>
      <c r="L30" s="25">
        <f>'OCENE MDE'!L466</f>
        <v>37.700000000000003</v>
      </c>
    </row>
    <row r="31" spans="1:12" x14ac:dyDescent="0.25">
      <c r="A31" s="28">
        <f t="shared" si="0"/>
        <v>27</v>
      </c>
      <c r="B31" s="36" t="str">
        <f>'OCENE MDE'!B491</f>
        <v>EMILY ALAO</v>
      </c>
      <c r="C31" s="37" t="str">
        <f>'OCENE MDE'!C491</f>
        <v>LIVADE</v>
      </c>
      <c r="D31" s="38">
        <f>'OCENE MDE'!D491</f>
        <v>0</v>
      </c>
      <c r="E31" s="39">
        <f>'OCENE MDE'!E491</f>
        <v>9.6</v>
      </c>
      <c r="F31" s="38">
        <f>'OCENE MDE'!F491</f>
        <v>0</v>
      </c>
      <c r="G31" s="39">
        <f>'OCENE MDE'!G491</f>
        <v>9.4</v>
      </c>
      <c r="H31" s="38">
        <f>'OCENE MDE'!H491</f>
        <v>0</v>
      </c>
      <c r="I31" s="39">
        <f>'OCENE MDE'!I491</f>
        <v>9.3000000000000007</v>
      </c>
      <c r="J31" s="38">
        <f>'OCENE MDE'!J491</f>
        <v>0</v>
      </c>
      <c r="K31" s="39">
        <f>'OCENE MDE'!K491</f>
        <v>9.4</v>
      </c>
      <c r="L31" s="25">
        <f>'OCENE MDE'!L491</f>
        <v>37.700000000000003</v>
      </c>
    </row>
    <row r="32" spans="1:12" x14ac:dyDescent="0.25">
      <c r="A32" s="28">
        <f t="shared" si="0"/>
        <v>28</v>
      </c>
      <c r="B32" s="36" t="str">
        <f>'OCENE MDE'!B471</f>
        <v>VITA DOLINAR</v>
      </c>
      <c r="C32" s="37" t="str">
        <f>'OCENE MDE'!C471</f>
        <v>CENTER NOVO MESTO</v>
      </c>
      <c r="D32" s="38">
        <f>'OCENE MDE'!D471</f>
        <v>0</v>
      </c>
      <c r="E32" s="39">
        <f>'OCENE MDE'!E471</f>
        <v>9.8000000000000007</v>
      </c>
      <c r="F32" s="38">
        <f>'OCENE MDE'!F471</f>
        <v>0</v>
      </c>
      <c r="G32" s="39">
        <f>'OCENE MDE'!G471</f>
        <v>9.1999999999999993</v>
      </c>
      <c r="H32" s="38">
        <f>'OCENE MDE'!H471</f>
        <v>0</v>
      </c>
      <c r="I32" s="39">
        <f>'OCENE MDE'!I471</f>
        <v>9.3000000000000007</v>
      </c>
      <c r="J32" s="38">
        <f>'OCENE MDE'!J471</f>
        <v>0</v>
      </c>
      <c r="K32" s="39">
        <f>'OCENE MDE'!K471</f>
        <v>9.3000000000000007</v>
      </c>
      <c r="L32" s="25">
        <f>'OCENE MDE'!L471</f>
        <v>37.6</v>
      </c>
    </row>
    <row r="33" spans="1:12" x14ac:dyDescent="0.25">
      <c r="A33" s="28">
        <f t="shared" si="0"/>
        <v>29</v>
      </c>
      <c r="B33" s="52" t="str">
        <f>'OCENE MDE'!B409</f>
        <v>PIKA GOLOB</v>
      </c>
      <c r="C33" s="37" t="str">
        <f>'OCENE MDE'!C409</f>
        <v>OŠ 3.MURSKA SOBOTA</v>
      </c>
      <c r="D33" s="38">
        <f>'OCENE MDE'!D409</f>
        <v>0</v>
      </c>
      <c r="E33" s="39">
        <f>'OCENE MDE'!E409</f>
        <v>9.6</v>
      </c>
      <c r="F33" s="38">
        <f>'OCENE MDE'!F409</f>
        <v>0</v>
      </c>
      <c r="G33" s="39">
        <f>'OCENE MDE'!G409</f>
        <v>9.3000000000000007</v>
      </c>
      <c r="H33" s="38">
        <f>'OCENE MDE'!H409</f>
        <v>0</v>
      </c>
      <c r="I33" s="39">
        <f>'OCENE MDE'!I409</f>
        <v>9.1999999999999993</v>
      </c>
      <c r="J33" s="38">
        <f>'OCENE MDE'!J409</f>
        <v>0</v>
      </c>
      <c r="K33" s="39">
        <f>'OCENE MDE'!K409</f>
        <v>9.4</v>
      </c>
      <c r="L33" s="25">
        <f>'OCENE MDE'!L409</f>
        <v>37.5</v>
      </c>
    </row>
    <row r="34" spans="1:12" x14ac:dyDescent="0.25">
      <c r="A34" s="28">
        <f t="shared" si="0"/>
        <v>30</v>
      </c>
      <c r="B34" s="36" t="str">
        <f>'OCENE MDE'!B410</f>
        <v>MARA RECEK</v>
      </c>
      <c r="C34" s="37" t="str">
        <f>'OCENE MDE'!C410</f>
        <v>OŠ 3.MURSKA SOBOTA</v>
      </c>
      <c r="D34" s="38">
        <f>'OCENE MDE'!D410</f>
        <v>0</v>
      </c>
      <c r="E34" s="39">
        <f>'OCENE MDE'!E410</f>
        <v>9.6999999999999993</v>
      </c>
      <c r="F34" s="38">
        <f>'OCENE MDE'!F410</f>
        <v>0</v>
      </c>
      <c r="G34" s="39">
        <f>'OCENE MDE'!G410</f>
        <v>9.4</v>
      </c>
      <c r="H34" s="38">
        <f>'OCENE MDE'!H410</f>
        <v>0</v>
      </c>
      <c r="I34" s="39">
        <f>'OCENE MDE'!I410</f>
        <v>9.1</v>
      </c>
      <c r="J34" s="38">
        <f>'OCENE MDE'!J410</f>
        <v>0</v>
      </c>
      <c r="K34" s="39">
        <f>'OCENE MDE'!K410</f>
        <v>9.3000000000000007</v>
      </c>
      <c r="L34" s="25">
        <f>'OCENE MDE'!L410</f>
        <v>37.5</v>
      </c>
    </row>
    <row r="35" spans="1:12" x14ac:dyDescent="0.25">
      <c r="A35" s="28">
        <f t="shared" si="0"/>
        <v>31</v>
      </c>
      <c r="B35" s="36" t="str">
        <f>'OCENE MDE'!B439</f>
        <v>TIA AZIROVIĆ JANKOVEC</v>
      </c>
      <c r="C35" s="56" t="str">
        <f>'OCENE MDE'!C439</f>
        <v>CVETKA GOLARJA</v>
      </c>
      <c r="D35" s="57">
        <f>'OCENE MDE'!D439</f>
        <v>0</v>
      </c>
      <c r="E35" s="58">
        <f>'OCENE MDE'!E439</f>
        <v>9.5</v>
      </c>
      <c r="F35" s="57">
        <f>'OCENE MDE'!F439</f>
        <v>0</v>
      </c>
      <c r="G35" s="58">
        <f>'OCENE MDE'!G439</f>
        <v>9.5</v>
      </c>
      <c r="H35" s="57">
        <f>'OCENE MDE'!H439</f>
        <v>0</v>
      </c>
      <c r="I35" s="58">
        <f>'OCENE MDE'!I439</f>
        <v>9</v>
      </c>
      <c r="J35" s="57">
        <f>'OCENE MDE'!J439</f>
        <v>0</v>
      </c>
      <c r="K35" s="58">
        <f>'OCENE MDE'!K439</f>
        <v>9.5</v>
      </c>
      <c r="L35" s="25">
        <f>'OCENE MDE'!L439</f>
        <v>37.5</v>
      </c>
    </row>
    <row r="36" spans="1:12" x14ac:dyDescent="0.25">
      <c r="A36" s="28">
        <f t="shared" si="0"/>
        <v>32</v>
      </c>
      <c r="B36" s="36" t="str">
        <f>'OCENE MDE'!B493</f>
        <v>NEJA KOGOJ</v>
      </c>
      <c r="C36" s="37" t="str">
        <f>'OCENE MDE'!C493</f>
        <v>ELVIRE VATOVEC</v>
      </c>
      <c r="D36" s="38">
        <f>'OCENE MDE'!D493</f>
        <v>0</v>
      </c>
      <c r="E36" s="39">
        <f>'OCENE MDE'!E493</f>
        <v>9.5</v>
      </c>
      <c r="F36" s="38">
        <f>'OCENE MDE'!F493</f>
        <v>0</v>
      </c>
      <c r="G36" s="39">
        <f>'OCENE MDE'!G493</f>
        <v>9.5</v>
      </c>
      <c r="H36" s="38">
        <f>'OCENE MDE'!H493</f>
        <v>0</v>
      </c>
      <c r="I36" s="39">
        <f>'OCENE MDE'!I493</f>
        <v>9.3000000000000007</v>
      </c>
      <c r="J36" s="38">
        <f>'OCENE MDE'!J493</f>
        <v>0</v>
      </c>
      <c r="K36" s="39">
        <f>'OCENE MDE'!K493</f>
        <v>9.1999999999999993</v>
      </c>
      <c r="L36" s="25">
        <f>'OCENE MDE'!L493</f>
        <v>37.5</v>
      </c>
    </row>
    <row r="37" spans="1:12" x14ac:dyDescent="0.25">
      <c r="A37" s="28">
        <f t="shared" si="0"/>
        <v>33</v>
      </c>
      <c r="B37" s="36" t="str">
        <f>'OCENE MDE'!B494</f>
        <v>TIA ŠAVLE</v>
      </c>
      <c r="C37" s="37" t="str">
        <f>'OCENE MDE'!C494</f>
        <v>ELVIRE VATOVEC</v>
      </c>
      <c r="D37" s="38">
        <f>'OCENE MDE'!D494</f>
        <v>0</v>
      </c>
      <c r="E37" s="39">
        <f>'OCENE MDE'!E494</f>
        <v>9.4</v>
      </c>
      <c r="F37" s="38">
        <f>'OCENE MDE'!F494</f>
        <v>0</v>
      </c>
      <c r="G37" s="39">
        <f>'OCENE MDE'!G494</f>
        <v>9.4</v>
      </c>
      <c r="H37" s="38">
        <f>'OCENE MDE'!H494</f>
        <v>0</v>
      </c>
      <c r="I37" s="39">
        <f>'OCENE MDE'!I494</f>
        <v>9.4</v>
      </c>
      <c r="J37" s="38">
        <f>'OCENE MDE'!J494</f>
        <v>0</v>
      </c>
      <c r="K37" s="39">
        <f>'OCENE MDE'!K494</f>
        <v>9.3000000000000007</v>
      </c>
      <c r="L37" s="25">
        <f>'OCENE MDE'!L494</f>
        <v>37.5</v>
      </c>
    </row>
    <row r="38" spans="1:12" x14ac:dyDescent="0.25">
      <c r="A38" s="28">
        <f t="shared" si="0"/>
        <v>34</v>
      </c>
      <c r="B38" s="36" t="str">
        <f>'OCENE MDE'!B437</f>
        <v>ELA ZUPANČIČ</v>
      </c>
      <c r="C38" s="37" t="str">
        <f>'OCENE MDE'!C437</f>
        <v>RIHARDA JAKOPIČA</v>
      </c>
      <c r="D38" s="38">
        <f>'OCENE MDE'!D437</f>
        <v>0</v>
      </c>
      <c r="E38" s="39">
        <f>'OCENE MDE'!E437</f>
        <v>9.6</v>
      </c>
      <c r="F38" s="38">
        <f>'OCENE MDE'!F437</f>
        <v>0</v>
      </c>
      <c r="G38" s="39">
        <f>'OCENE MDE'!G437</f>
        <v>9.4</v>
      </c>
      <c r="H38" s="38">
        <f>'OCENE MDE'!H437</f>
        <v>0</v>
      </c>
      <c r="I38" s="39">
        <f>'OCENE MDE'!I437</f>
        <v>9</v>
      </c>
      <c r="J38" s="38">
        <f>'OCENE MDE'!J437</f>
        <v>0</v>
      </c>
      <c r="K38" s="39">
        <f>'OCENE MDE'!K437</f>
        <v>9.5</v>
      </c>
      <c r="L38" s="25">
        <f>'OCENE MDE'!L437</f>
        <v>37.5</v>
      </c>
    </row>
    <row r="39" spans="1:12" x14ac:dyDescent="0.25">
      <c r="A39" s="28">
        <f t="shared" si="0"/>
        <v>35</v>
      </c>
      <c r="B39" s="36" t="str">
        <f>'OCENE MDE'!B467</f>
        <v>NIKA ZAGORC</v>
      </c>
      <c r="C39" s="53" t="str">
        <f>'OCENE MDE'!C467</f>
        <v>DRSKA</v>
      </c>
      <c r="D39" s="54">
        <f>'OCENE MDE'!D467</f>
        <v>0</v>
      </c>
      <c r="E39" s="55">
        <f>'OCENE MDE'!E467</f>
        <v>9.6999999999999993</v>
      </c>
      <c r="F39" s="54">
        <f>'OCENE MDE'!F467</f>
        <v>0</v>
      </c>
      <c r="G39" s="55">
        <f>'OCENE MDE'!G467</f>
        <v>9.1999999999999993</v>
      </c>
      <c r="H39" s="54">
        <f>'OCENE MDE'!H467</f>
        <v>0</v>
      </c>
      <c r="I39" s="55">
        <f>'OCENE MDE'!I467</f>
        <v>9.1</v>
      </c>
      <c r="J39" s="54">
        <f>'OCENE MDE'!J467</f>
        <v>0</v>
      </c>
      <c r="K39" s="55">
        <f>'OCENE MDE'!K467</f>
        <v>9.4</v>
      </c>
      <c r="L39" s="25">
        <f>'OCENE MDE'!L467</f>
        <v>37.4</v>
      </c>
    </row>
    <row r="40" spans="1:12" x14ac:dyDescent="0.25">
      <c r="A40" s="28">
        <f t="shared" si="0"/>
        <v>36</v>
      </c>
      <c r="B40" s="36" t="str">
        <f>'OCENE MDE'!B489</f>
        <v>MAŠA PIŽENT</v>
      </c>
      <c r="C40" s="37" t="str">
        <f>'OCENE MDE'!C489</f>
        <v>LIVADE</v>
      </c>
      <c r="D40" s="38">
        <f>'OCENE MDE'!D489</f>
        <v>0</v>
      </c>
      <c r="E40" s="39">
        <f>'OCENE MDE'!E489</f>
        <v>9.4</v>
      </c>
      <c r="F40" s="38">
        <f>'OCENE MDE'!F489</f>
        <v>0</v>
      </c>
      <c r="G40" s="39">
        <f>'OCENE MDE'!G489</f>
        <v>9.4</v>
      </c>
      <c r="H40" s="38">
        <f>'OCENE MDE'!H489</f>
        <v>0</v>
      </c>
      <c r="I40" s="39">
        <f>'OCENE MDE'!I489</f>
        <v>9</v>
      </c>
      <c r="J40" s="38">
        <f>'OCENE MDE'!J489</f>
        <v>0</v>
      </c>
      <c r="K40" s="39">
        <f>'OCENE MDE'!K489</f>
        <v>9.6</v>
      </c>
      <c r="L40" s="25">
        <f>'OCENE MDE'!L489</f>
        <v>37.4</v>
      </c>
    </row>
    <row r="41" spans="1:12" x14ac:dyDescent="0.25">
      <c r="A41" s="28">
        <f t="shared" si="0"/>
        <v>37</v>
      </c>
      <c r="B41" s="36" t="str">
        <f>'OCENE MDE'!B438</f>
        <v>IMON BEKTAŠEVIĆ</v>
      </c>
      <c r="C41" s="37" t="str">
        <f>'OCENE MDE'!C438</f>
        <v>CVETKA GOLARJA</v>
      </c>
      <c r="D41" s="38">
        <f>'OCENE MDE'!D438</f>
        <v>0</v>
      </c>
      <c r="E41" s="39">
        <f>'OCENE MDE'!E438</f>
        <v>9.4</v>
      </c>
      <c r="F41" s="38">
        <f>'OCENE MDE'!F438</f>
        <v>0</v>
      </c>
      <c r="G41" s="39">
        <f>'OCENE MDE'!G438</f>
        <v>9.6</v>
      </c>
      <c r="H41" s="38">
        <f>'OCENE MDE'!H438</f>
        <v>0</v>
      </c>
      <c r="I41" s="39">
        <f>'OCENE MDE'!I438</f>
        <v>9.1999999999999993</v>
      </c>
      <c r="J41" s="38">
        <f>'OCENE MDE'!J438</f>
        <v>0</v>
      </c>
      <c r="K41" s="39">
        <f>'OCENE MDE'!K438</f>
        <v>9.1</v>
      </c>
      <c r="L41" s="25">
        <f>'OCENE MDE'!L438</f>
        <v>37.299999999999997</v>
      </c>
    </row>
    <row r="42" spans="1:12" x14ac:dyDescent="0.25">
      <c r="A42" s="28">
        <f t="shared" si="0"/>
        <v>38</v>
      </c>
      <c r="B42" s="36" t="str">
        <f>'OCENE MDE'!B465</f>
        <v>EMA FLUHER</v>
      </c>
      <c r="C42" s="37" t="str">
        <f>'OCENE MDE'!C465</f>
        <v>DRSKA</v>
      </c>
      <c r="D42" s="38">
        <f>'OCENE MDE'!D465</f>
        <v>0</v>
      </c>
      <c r="E42" s="39">
        <f>'OCENE MDE'!E465</f>
        <v>9.4</v>
      </c>
      <c r="F42" s="38">
        <f>'OCENE MDE'!F465</f>
        <v>0</v>
      </c>
      <c r="G42" s="39">
        <f>'OCENE MDE'!G465</f>
        <v>9.1999999999999993</v>
      </c>
      <c r="H42" s="38">
        <f>'OCENE MDE'!H465</f>
        <v>0</v>
      </c>
      <c r="I42" s="39">
        <f>'OCENE MDE'!I465</f>
        <v>9.5</v>
      </c>
      <c r="J42" s="38">
        <f>'OCENE MDE'!J465</f>
        <v>0</v>
      </c>
      <c r="K42" s="39">
        <f>'OCENE MDE'!K465</f>
        <v>9.1999999999999993</v>
      </c>
      <c r="L42" s="25">
        <f>'OCENE MDE'!L465</f>
        <v>37.299999999999997</v>
      </c>
    </row>
    <row r="43" spans="1:12" x14ac:dyDescent="0.25">
      <c r="A43" s="28">
        <f t="shared" si="0"/>
        <v>39</v>
      </c>
      <c r="B43" s="36" t="str">
        <f>'OCENE MDE'!B434</f>
        <v>SOFIJA SMREKAR BOŽIČ</v>
      </c>
      <c r="C43" s="37" t="str">
        <f>'OCENE MDE'!C434</f>
        <v>RIHARDA JAKOPIČA</v>
      </c>
      <c r="D43" s="38">
        <f>'OCENE MDE'!D434</f>
        <v>0</v>
      </c>
      <c r="E43" s="39">
        <f>'OCENE MDE'!E434</f>
        <v>9.6999999999999993</v>
      </c>
      <c r="F43" s="38">
        <f>'OCENE MDE'!F434</f>
        <v>0</v>
      </c>
      <c r="G43" s="39">
        <f>'OCENE MDE'!G434</f>
        <v>9</v>
      </c>
      <c r="H43" s="38">
        <f>'OCENE MDE'!H434</f>
        <v>0</v>
      </c>
      <c r="I43" s="39">
        <f>'OCENE MDE'!I434</f>
        <v>9.1999999999999993</v>
      </c>
      <c r="J43" s="38">
        <f>'OCENE MDE'!J434</f>
        <v>0</v>
      </c>
      <c r="K43" s="39">
        <f>'OCENE MDE'!K434</f>
        <v>9.3000000000000007</v>
      </c>
      <c r="L43" s="25">
        <f>'OCENE MDE'!L434</f>
        <v>37.200000000000003</v>
      </c>
    </row>
    <row r="44" spans="1:12" x14ac:dyDescent="0.25">
      <c r="A44" s="28">
        <f t="shared" si="0"/>
        <v>40</v>
      </c>
      <c r="B44" s="36" t="str">
        <f>'OCENE MDE'!B433</f>
        <v>NIA MALIVIĆ BURNIK</v>
      </c>
      <c r="C44" s="53" t="str">
        <f>'OCENE MDE'!C433</f>
        <v>RIHARDA JAKOPIČA</v>
      </c>
      <c r="D44" s="54">
        <f>'OCENE MDE'!D433</f>
        <v>0</v>
      </c>
      <c r="E44" s="55">
        <f>'OCENE MDE'!E433</f>
        <v>9.5</v>
      </c>
      <c r="F44" s="54">
        <f>'OCENE MDE'!F433</f>
        <v>0</v>
      </c>
      <c r="G44" s="55">
        <f>'OCENE MDE'!G433</f>
        <v>9.1</v>
      </c>
      <c r="H44" s="54">
        <f>'OCENE MDE'!H433</f>
        <v>0</v>
      </c>
      <c r="I44" s="55">
        <f>'OCENE MDE'!I433</f>
        <v>9.3000000000000007</v>
      </c>
      <c r="J44" s="54">
        <f>'OCENE MDE'!J433</f>
        <v>0</v>
      </c>
      <c r="K44" s="55">
        <f>'OCENE MDE'!K433</f>
        <v>9.1999999999999993</v>
      </c>
      <c r="L44" s="25">
        <f>'OCENE MDE'!L433</f>
        <v>37.1</v>
      </c>
    </row>
    <row r="45" spans="1:12" x14ac:dyDescent="0.25">
      <c r="A45" s="28">
        <f t="shared" si="0"/>
        <v>41</v>
      </c>
      <c r="B45" s="36" t="str">
        <f>'OCENE MDE'!B440</f>
        <v>ELA KALON</v>
      </c>
      <c r="C45" s="37" t="str">
        <f>'OCENE MDE'!C440</f>
        <v>CVETKA GOLARJA</v>
      </c>
      <c r="D45" s="38">
        <f>'OCENE MDE'!D440</f>
        <v>0</v>
      </c>
      <c r="E45" s="39">
        <f>'OCENE MDE'!E440</f>
        <v>9.5</v>
      </c>
      <c r="F45" s="38">
        <f>'OCENE MDE'!F440</f>
        <v>0</v>
      </c>
      <c r="G45" s="39">
        <f>'OCENE MDE'!G440</f>
        <v>9.1</v>
      </c>
      <c r="H45" s="38">
        <f>'OCENE MDE'!H440</f>
        <v>0</v>
      </c>
      <c r="I45" s="39">
        <f>'OCENE MDE'!I440</f>
        <v>8.8000000000000007</v>
      </c>
      <c r="J45" s="38">
        <f>'OCENE MDE'!J440</f>
        <v>0</v>
      </c>
      <c r="K45" s="39">
        <f>'OCENE MDE'!K440</f>
        <v>9.6999999999999993</v>
      </c>
      <c r="L45" s="25">
        <f>'OCENE MDE'!L440</f>
        <v>37.1</v>
      </c>
    </row>
    <row r="46" spans="1:12" x14ac:dyDescent="0.25">
      <c r="A46" s="28">
        <f t="shared" si="0"/>
        <v>42</v>
      </c>
      <c r="B46" s="36" t="str">
        <f>'OCENE MDE'!B478</f>
        <v>EMA URBANČ</v>
      </c>
      <c r="C46" s="37" t="str">
        <f>'OCENE MDE'!C478</f>
        <v>BREŽICE-POS</v>
      </c>
      <c r="D46" s="38">
        <f>'OCENE MDE'!D478</f>
        <v>0</v>
      </c>
      <c r="E46" s="39">
        <f>'OCENE MDE'!E478</f>
        <v>9.5</v>
      </c>
      <c r="F46" s="38">
        <f>'OCENE MDE'!F478</f>
        <v>0</v>
      </c>
      <c r="G46" s="39">
        <f>'OCENE MDE'!G478</f>
        <v>9</v>
      </c>
      <c r="H46" s="38">
        <f>'OCENE MDE'!H478</f>
        <v>0</v>
      </c>
      <c r="I46" s="39">
        <f>'OCENE MDE'!I478</f>
        <v>9.4</v>
      </c>
      <c r="J46" s="38">
        <f>'OCENE MDE'!J478</f>
        <v>0</v>
      </c>
      <c r="K46" s="39">
        <f>'OCENE MDE'!K478</f>
        <v>9.1999999999999993</v>
      </c>
      <c r="L46" s="25">
        <f>'OCENE MDE'!L478</f>
        <v>37.1</v>
      </c>
    </row>
    <row r="47" spans="1:12" x14ac:dyDescent="0.25">
      <c r="A47" s="28">
        <f t="shared" si="0"/>
        <v>43</v>
      </c>
      <c r="B47" s="63" t="str">
        <f>'OCENE MDE'!B408</f>
        <v>NUŠA HANC</v>
      </c>
      <c r="C47" s="37" t="str">
        <f>'OCENE MDE'!C408</f>
        <v>OŠ 3.MURSKA SOBOTA</v>
      </c>
      <c r="D47" s="38">
        <f>'OCENE MDE'!D408</f>
        <v>0</v>
      </c>
      <c r="E47" s="39">
        <f>'OCENE MDE'!E408</f>
        <v>9.3000000000000007</v>
      </c>
      <c r="F47" s="38">
        <f>'OCENE MDE'!F408</f>
        <v>0</v>
      </c>
      <c r="G47" s="39">
        <f>'OCENE MDE'!G408</f>
        <v>9</v>
      </c>
      <c r="H47" s="38">
        <f>'OCENE MDE'!H408</f>
        <v>0</v>
      </c>
      <c r="I47" s="39">
        <f>'OCENE MDE'!I408</f>
        <v>9.4</v>
      </c>
      <c r="J47" s="38">
        <f>'OCENE MDE'!J408</f>
        <v>0</v>
      </c>
      <c r="K47" s="39">
        <f>'OCENE MDE'!K408</f>
        <v>9.3000000000000007</v>
      </c>
      <c r="L47" s="25">
        <f>'OCENE MDE'!L408</f>
        <v>37</v>
      </c>
    </row>
    <row r="48" spans="1:12" x14ac:dyDescent="0.25">
      <c r="A48" s="28">
        <f t="shared" si="0"/>
        <v>44</v>
      </c>
      <c r="B48" s="36" t="str">
        <f>'OCENE MDE'!B483</f>
        <v>IZA ULAMEC</v>
      </c>
      <c r="C48" s="37" t="str">
        <f>'OCENE MDE'!C483</f>
        <v>SAVA KLADNIKA-POS</v>
      </c>
      <c r="D48" s="38">
        <f>'OCENE MDE'!D483</f>
        <v>0</v>
      </c>
      <c r="E48" s="39">
        <f>'OCENE MDE'!E483</f>
        <v>9.3000000000000007</v>
      </c>
      <c r="F48" s="38">
        <f>'OCENE MDE'!F483</f>
        <v>0</v>
      </c>
      <c r="G48" s="39">
        <f>'OCENE MDE'!G483</f>
        <v>9</v>
      </c>
      <c r="H48" s="38">
        <f>'OCENE MDE'!H483</f>
        <v>0</v>
      </c>
      <c r="I48" s="39">
        <f>'OCENE MDE'!I483</f>
        <v>8.9</v>
      </c>
      <c r="J48" s="38">
        <f>'OCENE MDE'!J483</f>
        <v>0</v>
      </c>
      <c r="K48" s="39">
        <f>'OCENE MDE'!K483</f>
        <v>9.5</v>
      </c>
      <c r="L48" s="25">
        <f>'OCENE MDE'!L483</f>
        <v>36.700000000000003</v>
      </c>
    </row>
    <row r="49" spans="1:12" x14ac:dyDescent="0.25">
      <c r="A49" s="28">
        <f t="shared" si="0"/>
        <v>45</v>
      </c>
      <c r="B49" s="36" t="str">
        <f>'OCENE MDE'!B413</f>
        <v>MIŠEL ČEH</v>
      </c>
      <c r="C49" s="53" t="str">
        <f>'OCENE MDE'!C413</f>
        <v>TABOR I. MARIBOR</v>
      </c>
      <c r="D49" s="54">
        <f>'OCENE MDE'!D413</f>
        <v>0</v>
      </c>
      <c r="E49" s="55">
        <f>'OCENE MDE'!E413</f>
        <v>9.4</v>
      </c>
      <c r="F49" s="54">
        <f>'OCENE MDE'!F413</f>
        <v>0</v>
      </c>
      <c r="G49" s="55">
        <f>'OCENE MDE'!G413</f>
        <v>8.9</v>
      </c>
      <c r="H49" s="54">
        <f>'OCENE MDE'!H413</f>
        <v>0</v>
      </c>
      <c r="I49" s="55">
        <f>'OCENE MDE'!I413</f>
        <v>9.3000000000000007</v>
      </c>
      <c r="J49" s="54">
        <f>'OCENE MDE'!J413</f>
        <v>0</v>
      </c>
      <c r="K49" s="55">
        <f>'OCENE MDE'!K413</f>
        <v>9</v>
      </c>
      <c r="L49" s="25">
        <f>'OCENE MDE'!L413</f>
        <v>36.6</v>
      </c>
    </row>
    <row r="50" spans="1:12" x14ac:dyDescent="0.25">
      <c r="A50" s="28">
        <f t="shared" si="0"/>
        <v>46</v>
      </c>
      <c r="B50" s="36" t="str">
        <f>'OCENE MDE'!B488</f>
        <v>NEJA AKRAPOVIĆ</v>
      </c>
      <c r="C50" s="37" t="str">
        <f>'OCENE MDE'!C488</f>
        <v>LIVADE</v>
      </c>
      <c r="D50" s="38">
        <f>'OCENE MDE'!D488</f>
        <v>0</v>
      </c>
      <c r="E50" s="39">
        <f>'OCENE MDE'!E488</f>
        <v>9.3000000000000007</v>
      </c>
      <c r="F50" s="38">
        <f>'OCENE MDE'!F488</f>
        <v>0</v>
      </c>
      <c r="G50" s="39">
        <f>'OCENE MDE'!G488</f>
        <v>9.1999999999999993</v>
      </c>
      <c r="H50" s="38">
        <f>'OCENE MDE'!H488</f>
        <v>0</v>
      </c>
      <c r="I50" s="39">
        <f>'OCENE MDE'!I488</f>
        <v>9.3000000000000007</v>
      </c>
      <c r="J50" s="38">
        <f>'OCENE MDE'!J488</f>
        <v>0</v>
      </c>
      <c r="K50" s="39">
        <f>'OCENE MDE'!K488</f>
        <v>8.6999999999999993</v>
      </c>
      <c r="L50" s="25">
        <f>'OCENE MDE'!L488</f>
        <v>36.5</v>
      </c>
    </row>
    <row r="51" spans="1:12" x14ac:dyDescent="0.25">
      <c r="A51" s="28">
        <f t="shared" si="0"/>
        <v>47</v>
      </c>
      <c r="B51" s="36" t="str">
        <f>'OCENE MDE'!B463</f>
        <v>PAULA JAKŠE</v>
      </c>
      <c r="C51" s="37" t="str">
        <f>'OCENE MDE'!C463</f>
        <v>DRSKA</v>
      </c>
      <c r="D51" s="38">
        <f>'OCENE MDE'!D463</f>
        <v>0</v>
      </c>
      <c r="E51" s="39">
        <f>'OCENE MDE'!E463</f>
        <v>9.5</v>
      </c>
      <c r="F51" s="38">
        <f>'OCENE MDE'!F463</f>
        <v>0</v>
      </c>
      <c r="G51" s="39">
        <f>'OCENE MDE'!G463</f>
        <v>9.1</v>
      </c>
      <c r="H51" s="38">
        <f>'OCENE MDE'!H463</f>
        <v>0</v>
      </c>
      <c r="I51" s="39">
        <f>'OCENE MDE'!I463</f>
        <v>8.8000000000000007</v>
      </c>
      <c r="J51" s="38">
        <f>'OCENE MDE'!J463</f>
        <v>0</v>
      </c>
      <c r="K51" s="39">
        <f>'OCENE MDE'!K463</f>
        <v>9</v>
      </c>
      <c r="L51" s="25">
        <f>'OCENE MDE'!L463</f>
        <v>36.400000000000006</v>
      </c>
    </row>
    <row r="52" spans="1:12" x14ac:dyDescent="0.25">
      <c r="A52" s="28">
        <f t="shared" si="0"/>
        <v>48</v>
      </c>
      <c r="B52" s="36" t="str">
        <f>'OCENE MDE'!B442</f>
        <v>KARIN LOGAR</v>
      </c>
      <c r="C52" s="37" t="str">
        <f>'OCENE MDE'!C442</f>
        <v>CVETKA GOLARJA</v>
      </c>
      <c r="D52" s="38">
        <f>'OCENE MDE'!D442</f>
        <v>0</v>
      </c>
      <c r="E52" s="39">
        <f>'OCENE MDE'!E442</f>
        <v>9.3000000000000007</v>
      </c>
      <c r="F52" s="38">
        <f>'OCENE MDE'!F442</f>
        <v>0</v>
      </c>
      <c r="G52" s="39">
        <f>'OCENE MDE'!G442</f>
        <v>9.1999999999999993</v>
      </c>
      <c r="H52" s="38">
        <f>'OCENE MDE'!H442</f>
        <v>0</v>
      </c>
      <c r="I52" s="39">
        <f>'OCENE MDE'!I442</f>
        <v>9.1999999999999993</v>
      </c>
      <c r="J52" s="38">
        <f>'OCENE MDE'!J442</f>
        <v>0</v>
      </c>
      <c r="K52" s="39">
        <f>'OCENE MDE'!K442</f>
        <v>8.4</v>
      </c>
      <c r="L52" s="25">
        <f>'OCENE MDE'!L442</f>
        <v>36.1</v>
      </c>
    </row>
    <row r="53" spans="1:12" x14ac:dyDescent="0.25">
      <c r="A53" s="28">
        <f t="shared" si="0"/>
        <v>49</v>
      </c>
      <c r="B53" s="36" t="str">
        <f>'OCENE MDE'!B470</f>
        <v>SARA RAMUTA</v>
      </c>
      <c r="C53" s="37" t="str">
        <f>'OCENE MDE'!C470</f>
        <v>CENTER NOVO MESTO</v>
      </c>
      <c r="D53" s="38">
        <f>'OCENE MDE'!D470</f>
        <v>0</v>
      </c>
      <c r="E53" s="39">
        <f>'OCENE MDE'!E470</f>
        <v>9.5</v>
      </c>
      <c r="F53" s="38">
        <f>'OCENE MDE'!F470</f>
        <v>0</v>
      </c>
      <c r="G53" s="39">
        <f>'OCENE MDE'!G470</f>
        <v>9</v>
      </c>
      <c r="H53" s="38">
        <f>'OCENE MDE'!H470</f>
        <v>0</v>
      </c>
      <c r="I53" s="39">
        <f>'OCENE MDE'!I470</f>
        <v>8.4</v>
      </c>
      <c r="J53" s="38">
        <f>'OCENE MDE'!J470</f>
        <v>0</v>
      </c>
      <c r="K53" s="39">
        <f>'OCENE MDE'!K470</f>
        <v>9.1999999999999993</v>
      </c>
      <c r="L53" s="25">
        <f>'OCENE MDE'!L470</f>
        <v>36.1</v>
      </c>
    </row>
    <row r="54" spans="1:12" x14ac:dyDescent="0.25">
      <c r="A54" s="28">
        <f t="shared" si="0"/>
        <v>50</v>
      </c>
      <c r="B54" s="36" t="str">
        <f>'OCENE MDE'!B464</f>
        <v>ŠPELA GAŠPERŠIČ</v>
      </c>
      <c r="C54" s="53" t="str">
        <f>'OCENE MDE'!C464</f>
        <v>DRSKA</v>
      </c>
      <c r="D54" s="54">
        <f>'OCENE MDE'!D464</f>
        <v>0</v>
      </c>
      <c r="E54" s="55">
        <f>'OCENE MDE'!E464</f>
        <v>9.1999999999999993</v>
      </c>
      <c r="F54" s="54">
        <f>'OCENE MDE'!F464</f>
        <v>0</v>
      </c>
      <c r="G54" s="55">
        <f>'OCENE MDE'!G464</f>
        <v>8.9</v>
      </c>
      <c r="H54" s="54">
        <f>'OCENE MDE'!H464</f>
        <v>0</v>
      </c>
      <c r="I54" s="55">
        <f>'OCENE MDE'!I464</f>
        <v>9.3000000000000007</v>
      </c>
      <c r="J54" s="54">
        <f>'OCENE MDE'!J464</f>
        <v>0</v>
      </c>
      <c r="K54" s="55">
        <f>'OCENE MDE'!K464</f>
        <v>8.4</v>
      </c>
      <c r="L54" s="25">
        <f>'OCENE MDE'!L464</f>
        <v>35.800000000000004</v>
      </c>
    </row>
    <row r="55" spans="1:12" x14ac:dyDescent="0.25">
      <c r="A55" s="28">
        <f t="shared" si="0"/>
        <v>51</v>
      </c>
      <c r="B55" s="36" t="str">
        <f>'OCENE MDE'!B468</f>
        <v>JERCA HUDOKLIN</v>
      </c>
      <c r="C55" s="37" t="str">
        <f>'OCENE MDE'!C468</f>
        <v>CENTER NOVO MESTO</v>
      </c>
      <c r="D55" s="38">
        <f>'OCENE MDE'!D468</f>
        <v>0</v>
      </c>
      <c r="E55" s="39">
        <f>'OCENE MDE'!E468</f>
        <v>9.3000000000000007</v>
      </c>
      <c r="F55" s="38">
        <f>'OCENE MDE'!F468</f>
        <v>0</v>
      </c>
      <c r="G55" s="39">
        <f>'OCENE MDE'!G468</f>
        <v>8.8000000000000007</v>
      </c>
      <c r="H55" s="38">
        <f>'OCENE MDE'!H468</f>
        <v>0</v>
      </c>
      <c r="I55" s="39">
        <f>'OCENE MDE'!I468</f>
        <v>8.6</v>
      </c>
      <c r="J55" s="38">
        <f>'OCENE MDE'!J468</f>
        <v>0</v>
      </c>
      <c r="K55" s="39">
        <f>'OCENE MDE'!K468</f>
        <v>8.6999999999999993</v>
      </c>
      <c r="L55" s="25">
        <f>'OCENE MDE'!L468</f>
        <v>35.4</v>
      </c>
    </row>
    <row r="56" spans="1:12" x14ac:dyDescent="0.25">
      <c r="A56" s="28">
        <f t="shared" si="0"/>
        <v>52</v>
      </c>
      <c r="B56" s="36" t="str">
        <f>'OCENE MDE'!B469</f>
        <v>NASTJA VOVKO</v>
      </c>
      <c r="C56" s="37" t="str">
        <f>'OCENE MDE'!C469</f>
        <v>CENTER NOVO MESTO</v>
      </c>
      <c r="D56" s="38">
        <f>'OCENE MDE'!D469</f>
        <v>0</v>
      </c>
      <c r="E56" s="39">
        <f>'OCENE MDE'!E469</f>
        <v>9.1</v>
      </c>
      <c r="F56" s="38">
        <f>'OCENE MDE'!F469</f>
        <v>0</v>
      </c>
      <c r="G56" s="39">
        <f>'OCENE MDE'!G469</f>
        <v>8.6</v>
      </c>
      <c r="H56" s="38">
        <f>'OCENE MDE'!H469</f>
        <v>0</v>
      </c>
      <c r="I56" s="39">
        <f>'OCENE MDE'!I469</f>
        <v>8.5</v>
      </c>
      <c r="J56" s="38">
        <f>'OCENE MDE'!J469</f>
        <v>0</v>
      </c>
      <c r="K56" s="39">
        <f>'OCENE MDE'!K469</f>
        <v>8.4</v>
      </c>
      <c r="L56" s="25">
        <f>'OCENE MDE'!L469</f>
        <v>34.6</v>
      </c>
    </row>
    <row r="57" spans="1:12" x14ac:dyDescent="0.25">
      <c r="A57" s="28">
        <f t="shared" si="0"/>
        <v>53</v>
      </c>
      <c r="B57" s="36">
        <f>'OCENE MDE'!B417</f>
        <v>0</v>
      </c>
      <c r="C57" s="37" t="str">
        <f>'OCENE MDE'!C417</f>
        <v>TABOR I. MARIBOR</v>
      </c>
      <c r="D57" s="38">
        <f>'OCENE MDE'!D417</f>
        <v>0</v>
      </c>
      <c r="E57" s="39">
        <f>'OCENE MDE'!E417</f>
        <v>0</v>
      </c>
      <c r="F57" s="38">
        <f>'OCENE MDE'!F417</f>
        <v>0</v>
      </c>
      <c r="G57" s="39">
        <f>'OCENE MDE'!G417</f>
        <v>0</v>
      </c>
      <c r="H57" s="38">
        <f>'OCENE MDE'!H417</f>
        <v>0</v>
      </c>
      <c r="I57" s="39">
        <f>'OCENE MDE'!I417</f>
        <v>0</v>
      </c>
      <c r="J57" s="38">
        <f>'OCENE MDE'!J417</f>
        <v>0</v>
      </c>
      <c r="K57" s="39">
        <f>'OCENE MDE'!K417</f>
        <v>0</v>
      </c>
      <c r="L57" s="25">
        <f>'OCENE MDE'!L417</f>
        <v>0</v>
      </c>
    </row>
    <row r="58" spans="1:12" x14ac:dyDescent="0.25">
      <c r="A58" s="28">
        <f t="shared" si="0"/>
        <v>54</v>
      </c>
      <c r="B58" s="36">
        <f>'OCENE MDE'!B419</f>
        <v>0</v>
      </c>
      <c r="C58" s="37">
        <f>'OCENE MDE'!C419</f>
        <v>0</v>
      </c>
      <c r="D58" s="38">
        <f>'OCENE MDE'!D419</f>
        <v>0</v>
      </c>
      <c r="E58" s="39">
        <f>'OCENE MDE'!E419</f>
        <v>0</v>
      </c>
      <c r="F58" s="38">
        <f>'OCENE MDE'!F419</f>
        <v>0</v>
      </c>
      <c r="G58" s="39">
        <f>'OCENE MDE'!G419</f>
        <v>0</v>
      </c>
      <c r="H58" s="38">
        <f>'OCENE MDE'!H419</f>
        <v>0</v>
      </c>
      <c r="I58" s="39">
        <f>'OCENE MDE'!I419</f>
        <v>0</v>
      </c>
      <c r="J58" s="38">
        <f>'OCENE MDE'!J419</f>
        <v>0</v>
      </c>
      <c r="K58" s="39">
        <f>'OCENE MDE'!K419</f>
        <v>0</v>
      </c>
      <c r="L58" s="25">
        <f>'OCENE MDE'!L419</f>
        <v>0</v>
      </c>
    </row>
    <row r="59" spans="1:12" x14ac:dyDescent="0.25">
      <c r="A59" s="28">
        <f t="shared" si="0"/>
        <v>55</v>
      </c>
      <c r="B59" s="36">
        <f>'OCENE MDE'!B420</f>
        <v>0</v>
      </c>
      <c r="C59" s="37">
        <f>'OCENE MDE'!C420</f>
        <v>0</v>
      </c>
      <c r="D59" s="38">
        <f>'OCENE MDE'!D420</f>
        <v>0</v>
      </c>
      <c r="E59" s="39">
        <f>'OCENE MDE'!E420</f>
        <v>0</v>
      </c>
      <c r="F59" s="38">
        <f>'OCENE MDE'!F420</f>
        <v>0</v>
      </c>
      <c r="G59" s="39">
        <f>'OCENE MDE'!G420</f>
        <v>0</v>
      </c>
      <c r="H59" s="38">
        <f>'OCENE MDE'!H420</f>
        <v>0</v>
      </c>
      <c r="I59" s="39">
        <f>'OCENE MDE'!I420</f>
        <v>0</v>
      </c>
      <c r="J59" s="38">
        <f>'OCENE MDE'!J420</f>
        <v>0</v>
      </c>
      <c r="K59" s="39">
        <f>'OCENE MDE'!K420</f>
        <v>0</v>
      </c>
      <c r="L59" s="25">
        <f>'OCENE MDE'!L420</f>
        <v>0</v>
      </c>
    </row>
    <row r="60" spans="1:12" x14ac:dyDescent="0.25">
      <c r="A60" s="28">
        <f t="shared" si="0"/>
        <v>56</v>
      </c>
      <c r="B60" s="36">
        <f>'OCENE MDE'!B421</f>
        <v>0</v>
      </c>
      <c r="C60" s="56">
        <f>'OCENE MDE'!C421</f>
        <v>0</v>
      </c>
      <c r="D60" s="57">
        <f>'OCENE MDE'!D421</f>
        <v>0</v>
      </c>
      <c r="E60" s="58">
        <f>'OCENE MDE'!E421</f>
        <v>0</v>
      </c>
      <c r="F60" s="57">
        <f>'OCENE MDE'!F421</f>
        <v>0</v>
      </c>
      <c r="G60" s="58">
        <f>'OCENE MDE'!G421</f>
        <v>0</v>
      </c>
      <c r="H60" s="57">
        <f>'OCENE MDE'!H421</f>
        <v>0</v>
      </c>
      <c r="I60" s="58">
        <f>'OCENE MDE'!I421</f>
        <v>0</v>
      </c>
      <c r="J60" s="57">
        <f>'OCENE MDE'!J421</f>
        <v>0</v>
      </c>
      <c r="K60" s="58">
        <f>'OCENE MDE'!K421</f>
        <v>0</v>
      </c>
      <c r="L60" s="25">
        <f>'OCENE MDE'!L421</f>
        <v>0</v>
      </c>
    </row>
    <row r="61" spans="1:12" x14ac:dyDescent="0.25">
      <c r="A61" s="28">
        <f t="shared" si="0"/>
        <v>57</v>
      </c>
      <c r="B61" s="36">
        <f>'OCENE MDE'!B422</f>
        <v>0</v>
      </c>
      <c r="C61" s="37">
        <f>'OCENE MDE'!C422</f>
        <v>0</v>
      </c>
      <c r="D61" s="38">
        <f>'OCENE MDE'!D422</f>
        <v>0</v>
      </c>
      <c r="E61" s="39">
        <f>'OCENE MDE'!E422</f>
        <v>0</v>
      </c>
      <c r="F61" s="38">
        <f>'OCENE MDE'!F422</f>
        <v>0</v>
      </c>
      <c r="G61" s="39">
        <f>'OCENE MDE'!G422</f>
        <v>0</v>
      </c>
      <c r="H61" s="38">
        <f>'OCENE MDE'!H422</f>
        <v>0</v>
      </c>
      <c r="I61" s="39">
        <f>'OCENE MDE'!I422</f>
        <v>0</v>
      </c>
      <c r="J61" s="38">
        <f>'OCENE MDE'!J422</f>
        <v>0</v>
      </c>
      <c r="K61" s="39">
        <f>'OCENE MDE'!K422</f>
        <v>0</v>
      </c>
      <c r="L61" s="25">
        <f>'OCENE MDE'!L422</f>
        <v>0</v>
      </c>
    </row>
    <row r="62" spans="1:12" x14ac:dyDescent="0.25">
      <c r="A62" s="28">
        <f t="shared" si="0"/>
        <v>58</v>
      </c>
      <c r="B62" s="36">
        <f>'OCENE MDE'!B424</f>
        <v>0</v>
      </c>
      <c r="C62" s="37">
        <f>'OCENE MDE'!C424</f>
        <v>0</v>
      </c>
      <c r="D62" s="38">
        <f>'OCENE MDE'!D424</f>
        <v>0</v>
      </c>
      <c r="E62" s="39">
        <f>'OCENE MDE'!E424</f>
        <v>0</v>
      </c>
      <c r="F62" s="38">
        <f>'OCENE MDE'!F424</f>
        <v>0</v>
      </c>
      <c r="G62" s="39">
        <f>'OCENE MDE'!G424</f>
        <v>0</v>
      </c>
      <c r="H62" s="38">
        <f>'OCENE MDE'!H424</f>
        <v>0</v>
      </c>
      <c r="I62" s="39">
        <f>'OCENE MDE'!I424</f>
        <v>0</v>
      </c>
      <c r="J62" s="38">
        <f>'OCENE MDE'!J424</f>
        <v>0</v>
      </c>
      <c r="K62" s="39">
        <f>'OCENE MDE'!K424</f>
        <v>0</v>
      </c>
      <c r="L62" s="25">
        <f>'OCENE MDE'!L424</f>
        <v>0</v>
      </c>
    </row>
    <row r="63" spans="1:12" x14ac:dyDescent="0.25">
      <c r="A63" s="28">
        <f t="shared" si="0"/>
        <v>59</v>
      </c>
      <c r="B63" s="36">
        <f>'OCENE MDE'!B425</f>
        <v>0</v>
      </c>
      <c r="C63" s="37">
        <f>'OCENE MDE'!C425</f>
        <v>0</v>
      </c>
      <c r="D63" s="38">
        <f>'OCENE MDE'!D425</f>
        <v>0</v>
      </c>
      <c r="E63" s="39">
        <f>'OCENE MDE'!E425</f>
        <v>0</v>
      </c>
      <c r="F63" s="38">
        <f>'OCENE MDE'!F425</f>
        <v>0</v>
      </c>
      <c r="G63" s="39">
        <f>'OCENE MDE'!G425</f>
        <v>0</v>
      </c>
      <c r="H63" s="38">
        <f>'OCENE MDE'!H425</f>
        <v>0</v>
      </c>
      <c r="I63" s="39">
        <f>'OCENE MDE'!I425</f>
        <v>0</v>
      </c>
      <c r="J63" s="38">
        <f>'OCENE MDE'!J425</f>
        <v>0</v>
      </c>
      <c r="K63" s="39">
        <f>'OCENE MDE'!K425</f>
        <v>0</v>
      </c>
      <c r="L63" s="25">
        <f>'OCENE MDE'!L425</f>
        <v>0</v>
      </c>
    </row>
    <row r="64" spans="1:12" x14ac:dyDescent="0.25">
      <c r="A64" s="28">
        <f t="shared" si="0"/>
        <v>60</v>
      </c>
      <c r="B64" s="36">
        <f>'OCENE MDE'!B426</f>
        <v>0</v>
      </c>
      <c r="C64" s="37">
        <f>'OCENE MDE'!C426</f>
        <v>0</v>
      </c>
      <c r="D64" s="38">
        <f>'OCENE MDE'!D426</f>
        <v>0</v>
      </c>
      <c r="E64" s="39">
        <f>'OCENE MDE'!E426</f>
        <v>0</v>
      </c>
      <c r="F64" s="38">
        <f>'OCENE MDE'!F426</f>
        <v>0</v>
      </c>
      <c r="G64" s="39">
        <f>'OCENE MDE'!G426</f>
        <v>0</v>
      </c>
      <c r="H64" s="38">
        <f>'OCENE MDE'!H426</f>
        <v>0</v>
      </c>
      <c r="I64" s="39">
        <f>'OCENE MDE'!I426</f>
        <v>0</v>
      </c>
      <c r="J64" s="38">
        <f>'OCENE MDE'!J426</f>
        <v>0</v>
      </c>
      <c r="K64" s="39">
        <f>'OCENE MDE'!K426</f>
        <v>0</v>
      </c>
      <c r="L64" s="25">
        <f>'OCENE MDE'!L426</f>
        <v>0</v>
      </c>
    </row>
    <row r="65" spans="1:12" x14ac:dyDescent="0.25">
      <c r="A65" s="28">
        <f t="shared" si="0"/>
        <v>61</v>
      </c>
      <c r="B65" s="36">
        <f>'OCENE MDE'!B427</f>
        <v>0</v>
      </c>
      <c r="C65" s="56">
        <f>'OCENE MDE'!C427</f>
        <v>0</v>
      </c>
      <c r="D65" s="57">
        <f>'OCENE MDE'!D427</f>
        <v>0</v>
      </c>
      <c r="E65" s="58">
        <f>'OCENE MDE'!E427</f>
        <v>0</v>
      </c>
      <c r="F65" s="57">
        <f>'OCENE MDE'!F427</f>
        <v>0</v>
      </c>
      <c r="G65" s="58">
        <f>'OCENE MDE'!G427</f>
        <v>0</v>
      </c>
      <c r="H65" s="57">
        <f>'OCENE MDE'!H427</f>
        <v>0</v>
      </c>
      <c r="I65" s="58">
        <f>'OCENE MDE'!I427</f>
        <v>0</v>
      </c>
      <c r="J65" s="57">
        <f>'OCENE MDE'!J427</f>
        <v>0</v>
      </c>
      <c r="K65" s="58">
        <f>'OCENE MDE'!K427</f>
        <v>0</v>
      </c>
      <c r="L65" s="25">
        <f>'OCENE MDE'!L427</f>
        <v>0</v>
      </c>
    </row>
    <row r="66" spans="1:12" x14ac:dyDescent="0.25">
      <c r="A66" s="28">
        <f t="shared" si="0"/>
        <v>62</v>
      </c>
      <c r="B66" s="36">
        <f>'OCENE MDE'!B429</f>
        <v>0</v>
      </c>
      <c r="C66" s="37">
        <f>'OCENE MDE'!C429</f>
        <v>0</v>
      </c>
      <c r="D66" s="38">
        <f>'OCENE MDE'!D429</f>
        <v>0</v>
      </c>
      <c r="E66" s="39">
        <f>'OCENE MDE'!E429</f>
        <v>0</v>
      </c>
      <c r="F66" s="38">
        <f>'OCENE MDE'!F429</f>
        <v>0</v>
      </c>
      <c r="G66" s="39">
        <f>'OCENE MDE'!G429</f>
        <v>0</v>
      </c>
      <c r="H66" s="38">
        <f>'OCENE MDE'!H429</f>
        <v>0</v>
      </c>
      <c r="I66" s="39">
        <f>'OCENE MDE'!I429</f>
        <v>0</v>
      </c>
      <c r="J66" s="38">
        <f>'OCENE MDE'!J429</f>
        <v>0</v>
      </c>
      <c r="K66" s="39">
        <f>'OCENE MDE'!K429</f>
        <v>0</v>
      </c>
      <c r="L66" s="25">
        <f>'OCENE MDE'!L429</f>
        <v>0</v>
      </c>
    </row>
    <row r="67" spans="1:12" x14ac:dyDescent="0.25">
      <c r="A67" s="28">
        <f t="shared" si="0"/>
        <v>63</v>
      </c>
      <c r="B67" s="36">
        <f>'OCENE MDE'!B430</f>
        <v>0</v>
      </c>
      <c r="C67" s="37">
        <f>'OCENE MDE'!C430</f>
        <v>0</v>
      </c>
      <c r="D67" s="38">
        <f>'OCENE MDE'!D430</f>
        <v>0</v>
      </c>
      <c r="E67" s="39">
        <f>'OCENE MDE'!E430</f>
        <v>0</v>
      </c>
      <c r="F67" s="38">
        <f>'OCENE MDE'!F430</f>
        <v>0</v>
      </c>
      <c r="G67" s="39">
        <f>'OCENE MDE'!G430</f>
        <v>0</v>
      </c>
      <c r="H67" s="38">
        <f>'OCENE MDE'!H430</f>
        <v>0</v>
      </c>
      <c r="I67" s="39">
        <f>'OCENE MDE'!I430</f>
        <v>0</v>
      </c>
      <c r="J67" s="38">
        <f>'OCENE MDE'!J430</f>
        <v>0</v>
      </c>
      <c r="K67" s="39">
        <f>'OCENE MDE'!K430</f>
        <v>0</v>
      </c>
      <c r="L67" s="25">
        <f>'OCENE MDE'!L430</f>
        <v>0</v>
      </c>
    </row>
    <row r="68" spans="1:12" x14ac:dyDescent="0.25">
      <c r="A68" s="28">
        <f t="shared" si="0"/>
        <v>64</v>
      </c>
      <c r="B68" s="36">
        <f>'OCENE MDE'!B431</f>
        <v>0</v>
      </c>
      <c r="C68" s="37">
        <f>'OCENE MDE'!C431</f>
        <v>0</v>
      </c>
      <c r="D68" s="38">
        <f>'OCENE MDE'!D431</f>
        <v>0</v>
      </c>
      <c r="E68" s="39">
        <f>'OCENE MDE'!E431</f>
        <v>0</v>
      </c>
      <c r="F68" s="38">
        <f>'OCENE MDE'!F431</f>
        <v>0</v>
      </c>
      <c r="G68" s="39">
        <f>'OCENE MDE'!G431</f>
        <v>0</v>
      </c>
      <c r="H68" s="38">
        <f>'OCENE MDE'!H431</f>
        <v>0</v>
      </c>
      <c r="I68" s="39">
        <f>'OCENE MDE'!I431</f>
        <v>0</v>
      </c>
      <c r="J68" s="38">
        <f>'OCENE MDE'!J431</f>
        <v>0</v>
      </c>
      <c r="K68" s="39">
        <f>'OCENE MDE'!K431</f>
        <v>0</v>
      </c>
      <c r="L68" s="25">
        <f>'OCENE MDE'!L431</f>
        <v>0</v>
      </c>
    </row>
    <row r="69" spans="1:12" x14ac:dyDescent="0.25">
      <c r="A69" s="28">
        <f t="shared" si="0"/>
        <v>65</v>
      </c>
      <c r="B69" s="36">
        <f>'OCENE MDE'!B432</f>
        <v>0</v>
      </c>
      <c r="C69" s="37">
        <f>'OCENE MDE'!C432</f>
        <v>0</v>
      </c>
      <c r="D69" s="38">
        <f>'OCENE MDE'!D432</f>
        <v>0</v>
      </c>
      <c r="E69" s="39">
        <f>'OCENE MDE'!E432</f>
        <v>0</v>
      </c>
      <c r="F69" s="38">
        <f>'OCENE MDE'!F432</f>
        <v>0</v>
      </c>
      <c r="G69" s="39">
        <f>'OCENE MDE'!G432</f>
        <v>0</v>
      </c>
      <c r="H69" s="38">
        <f>'OCENE MDE'!H432</f>
        <v>0</v>
      </c>
      <c r="I69" s="39">
        <f>'OCENE MDE'!I432</f>
        <v>0</v>
      </c>
      <c r="J69" s="38">
        <f>'OCENE MDE'!J432</f>
        <v>0</v>
      </c>
      <c r="K69" s="39">
        <f>'OCENE MDE'!K432</f>
        <v>0</v>
      </c>
      <c r="L69" s="25">
        <f>'OCENE MDE'!L432</f>
        <v>0</v>
      </c>
    </row>
    <row r="70" spans="1:12" x14ac:dyDescent="0.25">
      <c r="A70" s="28">
        <f t="shared" ref="A70:A133" si="1">SUM(A69+1)</f>
        <v>66</v>
      </c>
      <c r="B70" s="36">
        <f>'OCENE MDE'!B444</f>
        <v>0</v>
      </c>
      <c r="C70" s="56">
        <f>'OCENE MDE'!C444</f>
        <v>0</v>
      </c>
      <c r="D70" s="57">
        <f>'OCENE MDE'!D444</f>
        <v>0</v>
      </c>
      <c r="E70" s="58">
        <f>'OCENE MDE'!E444</f>
        <v>0</v>
      </c>
      <c r="F70" s="57">
        <f>'OCENE MDE'!F444</f>
        <v>0</v>
      </c>
      <c r="G70" s="58">
        <f>'OCENE MDE'!G444</f>
        <v>0</v>
      </c>
      <c r="H70" s="57">
        <f>'OCENE MDE'!H444</f>
        <v>0</v>
      </c>
      <c r="I70" s="58">
        <f>'OCENE MDE'!I444</f>
        <v>0</v>
      </c>
      <c r="J70" s="57">
        <f>'OCENE MDE'!J444</f>
        <v>0</v>
      </c>
      <c r="K70" s="58">
        <f>'OCENE MDE'!K444</f>
        <v>0</v>
      </c>
      <c r="L70" s="25">
        <f>'OCENE MDE'!L444</f>
        <v>0</v>
      </c>
    </row>
    <row r="71" spans="1:12" x14ac:dyDescent="0.25">
      <c r="A71" s="28">
        <f t="shared" si="1"/>
        <v>67</v>
      </c>
      <c r="B71" s="36">
        <f>'OCENE MDE'!B445</f>
        <v>0</v>
      </c>
      <c r="C71" s="37">
        <f>'OCENE MDE'!C445</f>
        <v>0</v>
      </c>
      <c r="D71" s="38">
        <f>'OCENE MDE'!D445</f>
        <v>0</v>
      </c>
      <c r="E71" s="39">
        <f>'OCENE MDE'!E445</f>
        <v>0</v>
      </c>
      <c r="F71" s="38">
        <f>'OCENE MDE'!F445</f>
        <v>0</v>
      </c>
      <c r="G71" s="39">
        <f>'OCENE MDE'!G445</f>
        <v>0</v>
      </c>
      <c r="H71" s="38">
        <f>'OCENE MDE'!H445</f>
        <v>0</v>
      </c>
      <c r="I71" s="39">
        <f>'OCENE MDE'!I445</f>
        <v>0</v>
      </c>
      <c r="J71" s="38">
        <f>'OCENE MDE'!J445</f>
        <v>0</v>
      </c>
      <c r="K71" s="39">
        <f>'OCENE MDE'!K445</f>
        <v>0</v>
      </c>
      <c r="L71" s="25">
        <f>'OCENE MDE'!L445</f>
        <v>0</v>
      </c>
    </row>
    <row r="72" spans="1:12" x14ac:dyDescent="0.25">
      <c r="A72" s="28">
        <f t="shared" si="1"/>
        <v>68</v>
      </c>
      <c r="B72" s="36">
        <f>'OCENE MDE'!B446</f>
        <v>0</v>
      </c>
      <c r="C72" s="37">
        <f>'OCENE MDE'!C446</f>
        <v>0</v>
      </c>
      <c r="D72" s="38">
        <f>'OCENE MDE'!D446</f>
        <v>0</v>
      </c>
      <c r="E72" s="39">
        <f>'OCENE MDE'!E446</f>
        <v>0</v>
      </c>
      <c r="F72" s="38">
        <f>'OCENE MDE'!F446</f>
        <v>0</v>
      </c>
      <c r="G72" s="39">
        <f>'OCENE MDE'!G446</f>
        <v>0</v>
      </c>
      <c r="H72" s="38">
        <f>'OCENE MDE'!H446</f>
        <v>0</v>
      </c>
      <c r="I72" s="39">
        <f>'OCENE MDE'!I446</f>
        <v>0</v>
      </c>
      <c r="J72" s="38">
        <f>'OCENE MDE'!J446</f>
        <v>0</v>
      </c>
      <c r="K72" s="39">
        <f>'OCENE MDE'!K446</f>
        <v>0</v>
      </c>
      <c r="L72" s="25">
        <f>'OCENE MDE'!L446</f>
        <v>0</v>
      </c>
    </row>
    <row r="73" spans="1:12" x14ac:dyDescent="0.25">
      <c r="A73" s="28">
        <f t="shared" si="1"/>
        <v>69</v>
      </c>
      <c r="B73" s="36">
        <f>'OCENE MDE'!B447</f>
        <v>0</v>
      </c>
      <c r="C73" s="37">
        <f>'OCENE MDE'!C447</f>
        <v>0</v>
      </c>
      <c r="D73" s="38">
        <f>'OCENE MDE'!D447</f>
        <v>0</v>
      </c>
      <c r="E73" s="39">
        <f>'OCENE MDE'!E447</f>
        <v>0</v>
      </c>
      <c r="F73" s="38">
        <f>'OCENE MDE'!F447</f>
        <v>0</v>
      </c>
      <c r="G73" s="39">
        <f>'OCENE MDE'!G447</f>
        <v>0</v>
      </c>
      <c r="H73" s="38">
        <f>'OCENE MDE'!H447</f>
        <v>0</v>
      </c>
      <c r="I73" s="39">
        <f>'OCENE MDE'!I447</f>
        <v>0</v>
      </c>
      <c r="J73" s="38">
        <f>'OCENE MDE'!J447</f>
        <v>0</v>
      </c>
      <c r="K73" s="39">
        <f>'OCENE MDE'!K447</f>
        <v>0</v>
      </c>
      <c r="L73" s="25">
        <f>'OCENE MDE'!L447</f>
        <v>0</v>
      </c>
    </row>
    <row r="74" spans="1:12" x14ac:dyDescent="0.25">
      <c r="A74" s="28">
        <f t="shared" si="1"/>
        <v>70</v>
      </c>
      <c r="B74" s="36">
        <f>'OCENE MDE'!B449</f>
        <v>0</v>
      </c>
      <c r="C74" s="37">
        <f>'OCENE MDE'!C449</f>
        <v>0</v>
      </c>
      <c r="D74" s="38">
        <f>'OCENE MDE'!D449</f>
        <v>0</v>
      </c>
      <c r="E74" s="39">
        <f>'OCENE MDE'!E449</f>
        <v>0</v>
      </c>
      <c r="F74" s="38">
        <f>'OCENE MDE'!F449</f>
        <v>0</v>
      </c>
      <c r="G74" s="39">
        <f>'OCENE MDE'!G449</f>
        <v>0</v>
      </c>
      <c r="H74" s="38">
        <f>'OCENE MDE'!H449</f>
        <v>0</v>
      </c>
      <c r="I74" s="39">
        <f>'OCENE MDE'!I449</f>
        <v>0</v>
      </c>
      <c r="J74" s="38">
        <f>'OCENE MDE'!J449</f>
        <v>0</v>
      </c>
      <c r="K74" s="39">
        <f>'OCENE MDE'!K449</f>
        <v>0</v>
      </c>
      <c r="L74" s="25">
        <f>'OCENE MDE'!L449</f>
        <v>0</v>
      </c>
    </row>
    <row r="75" spans="1:12" x14ac:dyDescent="0.25">
      <c r="A75" s="28">
        <f t="shared" si="1"/>
        <v>71</v>
      </c>
      <c r="B75" s="36">
        <f>'OCENE MDE'!B450</f>
        <v>0</v>
      </c>
      <c r="C75" s="56">
        <f>'OCENE MDE'!C450</f>
        <v>0</v>
      </c>
      <c r="D75" s="57">
        <f>'OCENE MDE'!D450</f>
        <v>0</v>
      </c>
      <c r="E75" s="58">
        <f>'OCENE MDE'!E450</f>
        <v>0</v>
      </c>
      <c r="F75" s="57">
        <f>'OCENE MDE'!F450</f>
        <v>0</v>
      </c>
      <c r="G75" s="58">
        <f>'OCENE MDE'!G450</f>
        <v>0</v>
      </c>
      <c r="H75" s="57">
        <f>'OCENE MDE'!H450</f>
        <v>0</v>
      </c>
      <c r="I75" s="58">
        <f>'OCENE MDE'!I450</f>
        <v>0</v>
      </c>
      <c r="J75" s="57">
        <f>'OCENE MDE'!J450</f>
        <v>0</v>
      </c>
      <c r="K75" s="58">
        <f>'OCENE MDE'!K450</f>
        <v>0</v>
      </c>
      <c r="L75" s="25">
        <f>'OCENE MDE'!L450</f>
        <v>0</v>
      </c>
    </row>
    <row r="76" spans="1:12" x14ac:dyDescent="0.25">
      <c r="A76" s="28">
        <f t="shared" si="1"/>
        <v>72</v>
      </c>
      <c r="B76" s="36">
        <f>'OCENE MDE'!B451</f>
        <v>0</v>
      </c>
      <c r="C76" s="37">
        <f>'OCENE MDE'!C451</f>
        <v>0</v>
      </c>
      <c r="D76" s="38">
        <f>'OCENE MDE'!D451</f>
        <v>0</v>
      </c>
      <c r="E76" s="39">
        <f>'OCENE MDE'!E451</f>
        <v>0</v>
      </c>
      <c r="F76" s="38">
        <f>'OCENE MDE'!F451</f>
        <v>0</v>
      </c>
      <c r="G76" s="39">
        <f>'OCENE MDE'!G451</f>
        <v>0</v>
      </c>
      <c r="H76" s="38">
        <f>'OCENE MDE'!H451</f>
        <v>0</v>
      </c>
      <c r="I76" s="39">
        <f>'OCENE MDE'!I451</f>
        <v>0</v>
      </c>
      <c r="J76" s="38">
        <f>'OCENE MDE'!J451</f>
        <v>0</v>
      </c>
      <c r="K76" s="39">
        <f>'OCENE MDE'!K451</f>
        <v>0</v>
      </c>
      <c r="L76" s="25">
        <f>'OCENE MDE'!L451</f>
        <v>0</v>
      </c>
    </row>
    <row r="77" spans="1:12" x14ac:dyDescent="0.25">
      <c r="A77" s="28">
        <f t="shared" si="1"/>
        <v>73</v>
      </c>
      <c r="B77" s="36">
        <f>'OCENE MDE'!B452</f>
        <v>0</v>
      </c>
      <c r="C77" s="37">
        <f>'OCENE MDE'!C452</f>
        <v>0</v>
      </c>
      <c r="D77" s="38">
        <f>'OCENE MDE'!D452</f>
        <v>0</v>
      </c>
      <c r="E77" s="39">
        <f>'OCENE MDE'!E452</f>
        <v>0</v>
      </c>
      <c r="F77" s="38">
        <f>'OCENE MDE'!F452</f>
        <v>0</v>
      </c>
      <c r="G77" s="39">
        <f>'OCENE MDE'!G452</f>
        <v>0</v>
      </c>
      <c r="H77" s="38">
        <f>'OCENE MDE'!H452</f>
        <v>0</v>
      </c>
      <c r="I77" s="39">
        <f>'OCENE MDE'!I452</f>
        <v>0</v>
      </c>
      <c r="J77" s="38">
        <f>'OCENE MDE'!J452</f>
        <v>0</v>
      </c>
      <c r="K77" s="39">
        <f>'OCENE MDE'!K452</f>
        <v>0</v>
      </c>
      <c r="L77" s="25">
        <f>'OCENE MDE'!L452</f>
        <v>0</v>
      </c>
    </row>
    <row r="78" spans="1:12" x14ac:dyDescent="0.25">
      <c r="A78" s="28">
        <f t="shared" si="1"/>
        <v>74</v>
      </c>
      <c r="B78" s="36">
        <f>'OCENE MDE'!B454</f>
        <v>0</v>
      </c>
      <c r="C78" s="37">
        <f>'OCENE MDE'!C454</f>
        <v>0</v>
      </c>
      <c r="D78" s="38">
        <f>'OCENE MDE'!D454</f>
        <v>0</v>
      </c>
      <c r="E78" s="39">
        <f>'OCENE MDE'!E454</f>
        <v>0</v>
      </c>
      <c r="F78" s="38">
        <f>'OCENE MDE'!F454</f>
        <v>0</v>
      </c>
      <c r="G78" s="39">
        <f>'OCENE MDE'!G454</f>
        <v>0</v>
      </c>
      <c r="H78" s="38">
        <f>'OCENE MDE'!H454</f>
        <v>0</v>
      </c>
      <c r="I78" s="39">
        <f>'OCENE MDE'!I454</f>
        <v>0</v>
      </c>
      <c r="J78" s="38">
        <f>'OCENE MDE'!J454</f>
        <v>0</v>
      </c>
      <c r="K78" s="39">
        <f>'OCENE MDE'!K454</f>
        <v>0</v>
      </c>
      <c r="L78" s="25">
        <f>'OCENE MDE'!L454</f>
        <v>0</v>
      </c>
    </row>
    <row r="79" spans="1:12" x14ac:dyDescent="0.25">
      <c r="A79" s="28">
        <f t="shared" si="1"/>
        <v>75</v>
      </c>
      <c r="B79" s="36">
        <f>'OCENE MDE'!B455</f>
        <v>0</v>
      </c>
      <c r="C79" s="37">
        <f>'OCENE MDE'!C455</f>
        <v>0</v>
      </c>
      <c r="D79" s="38">
        <f>'OCENE MDE'!D455</f>
        <v>0</v>
      </c>
      <c r="E79" s="39">
        <f>'OCENE MDE'!E455</f>
        <v>0</v>
      </c>
      <c r="F79" s="38">
        <f>'OCENE MDE'!F455</f>
        <v>0</v>
      </c>
      <c r="G79" s="39">
        <f>'OCENE MDE'!G455</f>
        <v>0</v>
      </c>
      <c r="H79" s="38">
        <f>'OCENE MDE'!H455</f>
        <v>0</v>
      </c>
      <c r="I79" s="39">
        <f>'OCENE MDE'!I455</f>
        <v>0</v>
      </c>
      <c r="J79" s="38">
        <f>'OCENE MDE'!J455</f>
        <v>0</v>
      </c>
      <c r="K79" s="39">
        <f>'OCENE MDE'!K455</f>
        <v>0</v>
      </c>
      <c r="L79" s="25">
        <f>'OCENE MDE'!L455</f>
        <v>0</v>
      </c>
    </row>
    <row r="80" spans="1:12" x14ac:dyDescent="0.25">
      <c r="A80" s="28">
        <f t="shared" si="1"/>
        <v>76</v>
      </c>
      <c r="B80" s="36">
        <f>'OCENE MDE'!B456</f>
        <v>0</v>
      </c>
      <c r="C80" s="56">
        <f>'OCENE MDE'!C456</f>
        <v>0</v>
      </c>
      <c r="D80" s="57">
        <f>'OCENE MDE'!D456</f>
        <v>0</v>
      </c>
      <c r="E80" s="58">
        <f>'OCENE MDE'!E456</f>
        <v>0</v>
      </c>
      <c r="F80" s="57">
        <f>'OCENE MDE'!F456</f>
        <v>0</v>
      </c>
      <c r="G80" s="58">
        <f>'OCENE MDE'!G456</f>
        <v>0</v>
      </c>
      <c r="H80" s="57">
        <f>'OCENE MDE'!H456</f>
        <v>0</v>
      </c>
      <c r="I80" s="58">
        <f>'OCENE MDE'!I456</f>
        <v>0</v>
      </c>
      <c r="J80" s="57">
        <f>'OCENE MDE'!J456</f>
        <v>0</v>
      </c>
      <c r="K80" s="58">
        <f>'OCENE MDE'!K456</f>
        <v>0</v>
      </c>
      <c r="L80" s="25">
        <f>'OCENE MDE'!L456</f>
        <v>0</v>
      </c>
    </row>
    <row r="81" spans="1:12" x14ac:dyDescent="0.25">
      <c r="A81" s="28">
        <f t="shared" si="1"/>
        <v>77</v>
      </c>
      <c r="B81" s="36">
        <f>'OCENE MDE'!B457</f>
        <v>0</v>
      </c>
      <c r="C81" s="37">
        <f>'OCENE MDE'!C457</f>
        <v>0</v>
      </c>
      <c r="D81" s="38">
        <f>'OCENE MDE'!D457</f>
        <v>0</v>
      </c>
      <c r="E81" s="39">
        <f>'OCENE MDE'!E457</f>
        <v>0</v>
      </c>
      <c r="F81" s="38">
        <f>'OCENE MDE'!F457</f>
        <v>0</v>
      </c>
      <c r="G81" s="39">
        <f>'OCENE MDE'!G457</f>
        <v>0</v>
      </c>
      <c r="H81" s="38">
        <f>'OCENE MDE'!H457</f>
        <v>0</v>
      </c>
      <c r="I81" s="39">
        <f>'OCENE MDE'!I457</f>
        <v>0</v>
      </c>
      <c r="J81" s="38">
        <f>'OCENE MDE'!J457</f>
        <v>0</v>
      </c>
      <c r="K81" s="39">
        <f>'OCENE MDE'!K457</f>
        <v>0</v>
      </c>
      <c r="L81" s="25">
        <f>'OCENE MDE'!L457</f>
        <v>0</v>
      </c>
    </row>
    <row r="82" spans="1:12" x14ac:dyDescent="0.25">
      <c r="A82" s="28">
        <f t="shared" si="1"/>
        <v>78</v>
      </c>
      <c r="B82" s="36">
        <f>'OCENE MDE'!B459</f>
        <v>0</v>
      </c>
      <c r="C82" s="37">
        <f>'OCENE MDE'!C459</f>
        <v>0</v>
      </c>
      <c r="D82" s="38">
        <f>'OCENE MDE'!D459</f>
        <v>0</v>
      </c>
      <c r="E82" s="39">
        <f>'OCENE MDE'!E459</f>
        <v>0</v>
      </c>
      <c r="F82" s="38">
        <f>'OCENE MDE'!F459</f>
        <v>0</v>
      </c>
      <c r="G82" s="39">
        <f>'OCENE MDE'!G459</f>
        <v>0</v>
      </c>
      <c r="H82" s="38">
        <f>'OCENE MDE'!H459</f>
        <v>0</v>
      </c>
      <c r="I82" s="39">
        <f>'OCENE MDE'!I459</f>
        <v>0</v>
      </c>
      <c r="J82" s="38">
        <f>'OCENE MDE'!J459</f>
        <v>0</v>
      </c>
      <c r="K82" s="39">
        <f>'OCENE MDE'!K459</f>
        <v>0</v>
      </c>
      <c r="L82" s="25">
        <f>'OCENE MDE'!L459</f>
        <v>0</v>
      </c>
    </row>
    <row r="83" spans="1:12" x14ac:dyDescent="0.25">
      <c r="A83" s="28">
        <f t="shared" si="1"/>
        <v>79</v>
      </c>
      <c r="B83" s="36">
        <f>'OCENE MDE'!B460</f>
        <v>0</v>
      </c>
      <c r="C83" s="37">
        <f>'OCENE MDE'!C460</f>
        <v>0</v>
      </c>
      <c r="D83" s="38">
        <f>'OCENE MDE'!D460</f>
        <v>0</v>
      </c>
      <c r="E83" s="39">
        <f>'OCENE MDE'!E460</f>
        <v>0</v>
      </c>
      <c r="F83" s="38">
        <f>'OCENE MDE'!F460</f>
        <v>0</v>
      </c>
      <c r="G83" s="39">
        <f>'OCENE MDE'!G460</f>
        <v>0</v>
      </c>
      <c r="H83" s="38">
        <f>'OCENE MDE'!H460</f>
        <v>0</v>
      </c>
      <c r="I83" s="39">
        <f>'OCENE MDE'!I460</f>
        <v>0</v>
      </c>
      <c r="J83" s="38">
        <f>'OCENE MDE'!J460</f>
        <v>0</v>
      </c>
      <c r="K83" s="39">
        <f>'OCENE MDE'!K460</f>
        <v>0</v>
      </c>
      <c r="L83" s="25">
        <f>'OCENE MDE'!L460</f>
        <v>0</v>
      </c>
    </row>
    <row r="84" spans="1:12" x14ac:dyDescent="0.25">
      <c r="A84" s="28">
        <f t="shared" si="1"/>
        <v>80</v>
      </c>
      <c r="B84" s="36">
        <f>'OCENE MDE'!B461</f>
        <v>0</v>
      </c>
      <c r="C84" s="37">
        <f>'OCENE MDE'!C461</f>
        <v>0</v>
      </c>
      <c r="D84" s="38">
        <f>'OCENE MDE'!D461</f>
        <v>0</v>
      </c>
      <c r="E84" s="39">
        <f>'OCENE MDE'!E461</f>
        <v>0</v>
      </c>
      <c r="F84" s="38">
        <f>'OCENE MDE'!F461</f>
        <v>0</v>
      </c>
      <c r="G84" s="39">
        <f>'OCENE MDE'!G461</f>
        <v>0</v>
      </c>
      <c r="H84" s="38">
        <f>'OCENE MDE'!H461</f>
        <v>0</v>
      </c>
      <c r="I84" s="39">
        <f>'OCENE MDE'!I461</f>
        <v>0</v>
      </c>
      <c r="J84" s="38">
        <f>'OCENE MDE'!J461</f>
        <v>0</v>
      </c>
      <c r="K84" s="39">
        <f>'OCENE MDE'!K461</f>
        <v>0</v>
      </c>
      <c r="L84" s="25">
        <f>'OCENE MDE'!L461</f>
        <v>0</v>
      </c>
    </row>
    <row r="85" spans="1:12" x14ac:dyDescent="0.25">
      <c r="A85" s="28">
        <f t="shared" si="1"/>
        <v>81</v>
      </c>
      <c r="B85" s="36">
        <f>'OCENE MDE'!B462</f>
        <v>0</v>
      </c>
      <c r="C85" s="56">
        <f>'OCENE MDE'!C462</f>
        <v>0</v>
      </c>
      <c r="D85" s="57">
        <f>'OCENE MDE'!D462</f>
        <v>0</v>
      </c>
      <c r="E85" s="58">
        <f>'OCENE MDE'!E462</f>
        <v>0</v>
      </c>
      <c r="F85" s="57">
        <f>'OCENE MDE'!F462</f>
        <v>0</v>
      </c>
      <c r="G85" s="58">
        <f>'OCENE MDE'!G462</f>
        <v>0</v>
      </c>
      <c r="H85" s="57">
        <f>'OCENE MDE'!H462</f>
        <v>0</v>
      </c>
      <c r="I85" s="58">
        <f>'OCENE MDE'!I462</f>
        <v>0</v>
      </c>
      <c r="J85" s="57">
        <f>'OCENE MDE'!J462</f>
        <v>0</v>
      </c>
      <c r="K85" s="58">
        <f>'OCENE MDE'!K462</f>
        <v>0</v>
      </c>
      <c r="L85" s="25">
        <f>'OCENE MDE'!L462</f>
        <v>0</v>
      </c>
    </row>
    <row r="86" spans="1:12" x14ac:dyDescent="0.25">
      <c r="A86" s="28">
        <f t="shared" si="1"/>
        <v>82</v>
      </c>
      <c r="B86" s="36">
        <f>'OCENE MDE'!B474</f>
        <v>0</v>
      </c>
      <c r="C86" s="37">
        <f>'OCENE MDE'!C474</f>
        <v>0</v>
      </c>
      <c r="D86" s="38">
        <f>'OCENE MDE'!D474</f>
        <v>0</v>
      </c>
      <c r="E86" s="39">
        <f>'OCENE MDE'!E474</f>
        <v>0</v>
      </c>
      <c r="F86" s="38">
        <f>'OCENE MDE'!F474</f>
        <v>0</v>
      </c>
      <c r="G86" s="39">
        <f>'OCENE MDE'!G474</f>
        <v>0</v>
      </c>
      <c r="H86" s="38">
        <f>'OCENE MDE'!H474</f>
        <v>0</v>
      </c>
      <c r="I86" s="39">
        <f>'OCENE MDE'!I474</f>
        <v>0</v>
      </c>
      <c r="J86" s="38">
        <f>'OCENE MDE'!J474</f>
        <v>0</v>
      </c>
      <c r="K86" s="39">
        <f>'OCENE MDE'!K474</f>
        <v>0</v>
      </c>
      <c r="L86" s="25">
        <f>'OCENE MDE'!L474</f>
        <v>0</v>
      </c>
    </row>
    <row r="87" spans="1:12" x14ac:dyDescent="0.25">
      <c r="A87" s="28">
        <f t="shared" si="1"/>
        <v>83</v>
      </c>
      <c r="B87" s="36">
        <f>'OCENE MDE'!B475</f>
        <v>0</v>
      </c>
      <c r="C87" s="37">
        <f>'OCENE MDE'!C475</f>
        <v>0</v>
      </c>
      <c r="D87" s="38">
        <f>'OCENE MDE'!D475</f>
        <v>0</v>
      </c>
      <c r="E87" s="39">
        <f>'OCENE MDE'!E475</f>
        <v>0</v>
      </c>
      <c r="F87" s="38">
        <f>'OCENE MDE'!F475</f>
        <v>0</v>
      </c>
      <c r="G87" s="39">
        <f>'OCENE MDE'!G475</f>
        <v>0</v>
      </c>
      <c r="H87" s="38">
        <f>'OCENE MDE'!H475</f>
        <v>0</v>
      </c>
      <c r="I87" s="39">
        <f>'OCENE MDE'!I475</f>
        <v>0</v>
      </c>
      <c r="J87" s="38">
        <f>'OCENE MDE'!J475</f>
        <v>0</v>
      </c>
      <c r="K87" s="39">
        <f>'OCENE MDE'!K475</f>
        <v>0</v>
      </c>
      <c r="L87" s="25">
        <f>'OCENE MDE'!L475</f>
        <v>0</v>
      </c>
    </row>
    <row r="88" spans="1:12" x14ac:dyDescent="0.25">
      <c r="A88" s="28">
        <f t="shared" si="1"/>
        <v>84</v>
      </c>
      <c r="B88" s="36">
        <f>'OCENE MDE'!B476</f>
        <v>0</v>
      </c>
      <c r="C88" s="37">
        <f>'OCENE MDE'!C476</f>
        <v>0</v>
      </c>
      <c r="D88" s="38">
        <f>'OCENE MDE'!D476</f>
        <v>0</v>
      </c>
      <c r="E88" s="39">
        <f>'OCENE MDE'!E476</f>
        <v>0</v>
      </c>
      <c r="F88" s="38">
        <f>'OCENE MDE'!F476</f>
        <v>0</v>
      </c>
      <c r="G88" s="39">
        <f>'OCENE MDE'!G476</f>
        <v>0</v>
      </c>
      <c r="H88" s="38">
        <f>'OCENE MDE'!H476</f>
        <v>0</v>
      </c>
      <c r="I88" s="39">
        <f>'OCENE MDE'!I476</f>
        <v>0</v>
      </c>
      <c r="J88" s="38">
        <f>'OCENE MDE'!J476</f>
        <v>0</v>
      </c>
      <c r="K88" s="39">
        <f>'OCENE MDE'!K476</f>
        <v>0</v>
      </c>
      <c r="L88" s="25">
        <f>'OCENE MDE'!L476</f>
        <v>0</v>
      </c>
    </row>
    <row r="89" spans="1:12" x14ac:dyDescent="0.25">
      <c r="A89" s="28">
        <f t="shared" si="1"/>
        <v>85</v>
      </c>
      <c r="B89" s="36">
        <f>'OCENE MDE'!B477</f>
        <v>0</v>
      </c>
      <c r="C89" s="37">
        <f>'OCENE MDE'!C477</f>
        <v>0</v>
      </c>
      <c r="D89" s="38">
        <f>'OCENE MDE'!D477</f>
        <v>0</v>
      </c>
      <c r="E89" s="39">
        <f>'OCENE MDE'!E477</f>
        <v>0</v>
      </c>
      <c r="F89" s="38">
        <f>'OCENE MDE'!F477</f>
        <v>0</v>
      </c>
      <c r="G89" s="39">
        <f>'OCENE MDE'!G477</f>
        <v>0</v>
      </c>
      <c r="H89" s="38">
        <f>'OCENE MDE'!H477</f>
        <v>0</v>
      </c>
      <c r="I89" s="39">
        <f>'OCENE MDE'!I477</f>
        <v>0</v>
      </c>
      <c r="J89" s="38">
        <f>'OCENE MDE'!J477</f>
        <v>0</v>
      </c>
      <c r="K89" s="39">
        <f>'OCENE MDE'!K477</f>
        <v>0</v>
      </c>
      <c r="L89" s="25">
        <f>'OCENE MDE'!L477</f>
        <v>0</v>
      </c>
    </row>
    <row r="90" spans="1:12" x14ac:dyDescent="0.25">
      <c r="A90" s="28">
        <f t="shared" si="1"/>
        <v>86</v>
      </c>
      <c r="B90" s="36">
        <f>'OCENE MDE'!B479</f>
        <v>0</v>
      </c>
      <c r="C90" s="56">
        <f>'OCENE MDE'!C479</f>
        <v>0</v>
      </c>
      <c r="D90" s="57">
        <f>'OCENE MDE'!D479</f>
        <v>0</v>
      </c>
      <c r="E90" s="58">
        <f>'OCENE MDE'!E479</f>
        <v>0</v>
      </c>
      <c r="F90" s="57">
        <f>'OCENE MDE'!F479</f>
        <v>0</v>
      </c>
      <c r="G90" s="58">
        <f>'OCENE MDE'!G479</f>
        <v>0</v>
      </c>
      <c r="H90" s="57">
        <f>'OCENE MDE'!H479</f>
        <v>0</v>
      </c>
      <c r="I90" s="58">
        <f>'OCENE MDE'!I479</f>
        <v>0</v>
      </c>
      <c r="J90" s="57">
        <f>'OCENE MDE'!J479</f>
        <v>0</v>
      </c>
      <c r="K90" s="58">
        <f>'OCENE MDE'!K479</f>
        <v>0</v>
      </c>
      <c r="L90" s="25">
        <f>'OCENE MDE'!L479</f>
        <v>0</v>
      </c>
    </row>
    <row r="91" spans="1:12" x14ac:dyDescent="0.25">
      <c r="A91" s="28">
        <f t="shared" si="1"/>
        <v>87</v>
      </c>
      <c r="B91" s="36">
        <f>'OCENE MDE'!B480</f>
        <v>0</v>
      </c>
      <c r="C91" s="37">
        <f>'OCENE MDE'!C480</f>
        <v>0</v>
      </c>
      <c r="D91" s="38">
        <f>'OCENE MDE'!D480</f>
        <v>0</v>
      </c>
      <c r="E91" s="39">
        <f>'OCENE MDE'!E480</f>
        <v>0</v>
      </c>
      <c r="F91" s="38">
        <f>'OCENE MDE'!F480</f>
        <v>0</v>
      </c>
      <c r="G91" s="39">
        <f>'OCENE MDE'!G480</f>
        <v>0</v>
      </c>
      <c r="H91" s="38">
        <f>'OCENE MDE'!H480</f>
        <v>0</v>
      </c>
      <c r="I91" s="39">
        <f>'OCENE MDE'!I480</f>
        <v>0</v>
      </c>
      <c r="J91" s="38">
        <f>'OCENE MDE'!J480</f>
        <v>0</v>
      </c>
      <c r="K91" s="39">
        <f>'OCENE MDE'!K480</f>
        <v>0</v>
      </c>
      <c r="L91" s="25">
        <f>'OCENE MDE'!L480</f>
        <v>0</v>
      </c>
    </row>
    <row r="92" spans="1:12" x14ac:dyDescent="0.25">
      <c r="A92" s="28">
        <f t="shared" si="1"/>
        <v>88</v>
      </c>
      <c r="B92" s="36">
        <f>'OCENE MDE'!B481</f>
        <v>0</v>
      </c>
      <c r="C92" s="37">
        <f>'OCENE MDE'!C481</f>
        <v>0</v>
      </c>
      <c r="D92" s="38">
        <f>'OCENE MDE'!D481</f>
        <v>0</v>
      </c>
      <c r="E92" s="39">
        <f>'OCENE MDE'!E481</f>
        <v>0</v>
      </c>
      <c r="F92" s="38">
        <f>'OCENE MDE'!F481</f>
        <v>0</v>
      </c>
      <c r="G92" s="39">
        <f>'OCENE MDE'!G481</f>
        <v>0</v>
      </c>
      <c r="H92" s="38">
        <f>'OCENE MDE'!H481</f>
        <v>0</v>
      </c>
      <c r="I92" s="39">
        <f>'OCENE MDE'!I481</f>
        <v>0</v>
      </c>
      <c r="J92" s="38">
        <f>'OCENE MDE'!J481</f>
        <v>0</v>
      </c>
      <c r="K92" s="39">
        <f>'OCENE MDE'!K481</f>
        <v>0</v>
      </c>
      <c r="L92" s="25">
        <f>'OCENE MDE'!L481</f>
        <v>0</v>
      </c>
    </row>
    <row r="93" spans="1:12" x14ac:dyDescent="0.25">
      <c r="A93" s="28">
        <f t="shared" si="1"/>
        <v>89</v>
      </c>
      <c r="B93" s="36">
        <f>'OCENE MDE'!B482</f>
        <v>0</v>
      </c>
      <c r="C93" s="37">
        <f>'OCENE MDE'!C482</f>
        <v>0</v>
      </c>
      <c r="D93" s="38">
        <f>'OCENE MDE'!D482</f>
        <v>0</v>
      </c>
      <c r="E93" s="39">
        <f>'OCENE MDE'!E482</f>
        <v>0</v>
      </c>
      <c r="F93" s="38">
        <f>'OCENE MDE'!F482</f>
        <v>0</v>
      </c>
      <c r="G93" s="39">
        <f>'OCENE MDE'!G482</f>
        <v>0</v>
      </c>
      <c r="H93" s="38">
        <f>'OCENE MDE'!H482</f>
        <v>0</v>
      </c>
      <c r="I93" s="39">
        <f>'OCENE MDE'!I482</f>
        <v>0</v>
      </c>
      <c r="J93" s="38">
        <f>'OCENE MDE'!J482</f>
        <v>0</v>
      </c>
      <c r="K93" s="39">
        <f>'OCENE MDE'!K482</f>
        <v>0</v>
      </c>
      <c r="L93" s="25">
        <f>'OCENE MDE'!L482</f>
        <v>0</v>
      </c>
    </row>
    <row r="94" spans="1:12" x14ac:dyDescent="0.25">
      <c r="A94" s="28">
        <f t="shared" si="1"/>
        <v>90</v>
      </c>
      <c r="B94" s="36">
        <f>'OCENE MDE'!B484</f>
        <v>0</v>
      </c>
      <c r="C94" s="53">
        <f>'OCENE MDE'!C484</f>
        <v>0</v>
      </c>
      <c r="D94" s="54">
        <f>'OCENE MDE'!D484</f>
        <v>0</v>
      </c>
      <c r="E94" s="55">
        <f>'OCENE MDE'!E484</f>
        <v>0</v>
      </c>
      <c r="F94" s="54">
        <f>'OCENE MDE'!F484</f>
        <v>0</v>
      </c>
      <c r="G94" s="55">
        <f>'OCENE MDE'!G484</f>
        <v>0</v>
      </c>
      <c r="H94" s="54">
        <f>'OCENE MDE'!H484</f>
        <v>0</v>
      </c>
      <c r="I94" s="55">
        <f>'OCENE MDE'!I484</f>
        <v>0</v>
      </c>
      <c r="J94" s="54">
        <f>'OCENE MDE'!J484</f>
        <v>0</v>
      </c>
      <c r="K94" s="55">
        <f>'OCENE MDE'!K484</f>
        <v>0</v>
      </c>
      <c r="L94" s="25">
        <f>'OCENE MDE'!L484</f>
        <v>0</v>
      </c>
    </row>
    <row r="95" spans="1:12" x14ac:dyDescent="0.25">
      <c r="A95" s="28">
        <f t="shared" si="1"/>
        <v>91</v>
      </c>
      <c r="B95" s="36">
        <f>'OCENE MDE'!B485</f>
        <v>0</v>
      </c>
      <c r="C95" s="37">
        <f>'OCENE MDE'!C485</f>
        <v>0</v>
      </c>
      <c r="D95" s="38">
        <f>'OCENE MDE'!D485</f>
        <v>0</v>
      </c>
      <c r="E95" s="39">
        <f>'OCENE MDE'!E485</f>
        <v>0</v>
      </c>
      <c r="F95" s="38">
        <f>'OCENE MDE'!F485</f>
        <v>0</v>
      </c>
      <c r="G95" s="39">
        <f>'OCENE MDE'!G485</f>
        <v>0</v>
      </c>
      <c r="H95" s="38">
        <f>'OCENE MDE'!H485</f>
        <v>0</v>
      </c>
      <c r="I95" s="39">
        <f>'OCENE MDE'!I485</f>
        <v>0</v>
      </c>
      <c r="J95" s="38">
        <f>'OCENE MDE'!J485</f>
        <v>0</v>
      </c>
      <c r="K95" s="39">
        <f>'OCENE MDE'!K485</f>
        <v>0</v>
      </c>
      <c r="L95" s="25">
        <f>'OCENE MDE'!L485</f>
        <v>0</v>
      </c>
    </row>
    <row r="96" spans="1:12" x14ac:dyDescent="0.25">
      <c r="A96" s="28">
        <f t="shared" si="1"/>
        <v>92</v>
      </c>
      <c r="B96" s="36">
        <f>'OCENE MDE'!B486</f>
        <v>0</v>
      </c>
      <c r="C96" s="37">
        <f>'OCENE MDE'!C486</f>
        <v>0</v>
      </c>
      <c r="D96" s="38">
        <f>'OCENE MDE'!D486</f>
        <v>0</v>
      </c>
      <c r="E96" s="39">
        <f>'OCENE MDE'!E486</f>
        <v>0</v>
      </c>
      <c r="F96" s="38">
        <f>'OCENE MDE'!F486</f>
        <v>0</v>
      </c>
      <c r="G96" s="39">
        <f>'OCENE MDE'!G486</f>
        <v>0</v>
      </c>
      <c r="H96" s="38">
        <f>'OCENE MDE'!H486</f>
        <v>0</v>
      </c>
      <c r="I96" s="39">
        <f>'OCENE MDE'!I486</f>
        <v>0</v>
      </c>
      <c r="J96" s="38">
        <f>'OCENE MDE'!J486</f>
        <v>0</v>
      </c>
      <c r="K96" s="39">
        <f>'OCENE MDE'!K486</f>
        <v>0</v>
      </c>
      <c r="L96" s="25">
        <f>'OCENE MDE'!L486</f>
        <v>0</v>
      </c>
    </row>
    <row r="97" spans="1:12" x14ac:dyDescent="0.25">
      <c r="A97" s="28">
        <f t="shared" si="1"/>
        <v>93</v>
      </c>
      <c r="B97" s="36">
        <f>'OCENE MDE'!B487</f>
        <v>0</v>
      </c>
      <c r="C97" s="37">
        <f>'OCENE MDE'!C487</f>
        <v>0</v>
      </c>
      <c r="D97" s="38">
        <f>'OCENE MDE'!D487</f>
        <v>0</v>
      </c>
      <c r="E97" s="39">
        <f>'OCENE MDE'!E487</f>
        <v>0</v>
      </c>
      <c r="F97" s="38">
        <f>'OCENE MDE'!F487</f>
        <v>0</v>
      </c>
      <c r="G97" s="39">
        <f>'OCENE MDE'!G487</f>
        <v>0</v>
      </c>
      <c r="H97" s="38">
        <f>'OCENE MDE'!H487</f>
        <v>0</v>
      </c>
      <c r="I97" s="39">
        <f>'OCENE MDE'!I487</f>
        <v>0</v>
      </c>
      <c r="J97" s="38">
        <f>'OCENE MDE'!J487</f>
        <v>0</v>
      </c>
      <c r="K97" s="39">
        <f>'OCENE MDE'!K487</f>
        <v>0</v>
      </c>
      <c r="L97" s="25">
        <f>'OCENE MDE'!L487</f>
        <v>0</v>
      </c>
    </row>
    <row r="98" spans="1:12" x14ac:dyDescent="0.25">
      <c r="A98" s="28">
        <f t="shared" si="1"/>
        <v>94</v>
      </c>
      <c r="B98" s="36">
        <f>'OCENE MDE'!B499</f>
        <v>0</v>
      </c>
      <c r="C98" s="37">
        <f>'OCENE MDE'!C499</f>
        <v>0</v>
      </c>
      <c r="D98" s="38">
        <f>'OCENE MDE'!D499</f>
        <v>0</v>
      </c>
      <c r="E98" s="39">
        <f>'OCENE MDE'!E499</f>
        <v>0</v>
      </c>
      <c r="F98" s="38">
        <f>'OCENE MDE'!F499</f>
        <v>0</v>
      </c>
      <c r="G98" s="39">
        <f>'OCENE MDE'!G499</f>
        <v>0</v>
      </c>
      <c r="H98" s="38">
        <f>'OCENE MDE'!H499</f>
        <v>0</v>
      </c>
      <c r="I98" s="39">
        <f>'OCENE MDE'!I499</f>
        <v>0</v>
      </c>
      <c r="J98" s="38">
        <f>'OCENE MDE'!J499</f>
        <v>0</v>
      </c>
      <c r="K98" s="39">
        <f>'OCENE MDE'!K499</f>
        <v>0</v>
      </c>
      <c r="L98" s="25">
        <f>'OCENE MDE'!L499</f>
        <v>0</v>
      </c>
    </row>
    <row r="99" spans="1:12" x14ac:dyDescent="0.25">
      <c r="A99" s="28">
        <f t="shared" si="1"/>
        <v>95</v>
      </c>
      <c r="B99" s="36">
        <f>'OCENE MDE'!B500</f>
        <v>0</v>
      </c>
      <c r="C99" s="37">
        <f>'OCENE MDE'!C500</f>
        <v>0</v>
      </c>
      <c r="D99" s="38">
        <f>'OCENE MDE'!D500</f>
        <v>0</v>
      </c>
      <c r="E99" s="39">
        <f>'OCENE MDE'!E500</f>
        <v>0</v>
      </c>
      <c r="F99" s="38">
        <f>'OCENE MDE'!F500</f>
        <v>0</v>
      </c>
      <c r="G99" s="39">
        <f>'OCENE MDE'!G500</f>
        <v>0</v>
      </c>
      <c r="H99" s="38">
        <f>'OCENE MDE'!H500</f>
        <v>0</v>
      </c>
      <c r="I99" s="39">
        <f>'OCENE MDE'!I500</f>
        <v>0</v>
      </c>
      <c r="J99" s="38">
        <f>'OCENE MDE'!J500</f>
        <v>0</v>
      </c>
      <c r="K99" s="39">
        <f>'OCENE MDE'!K500</f>
        <v>0</v>
      </c>
      <c r="L99" s="25">
        <f>'OCENE MDE'!L500</f>
        <v>0</v>
      </c>
    </row>
    <row r="100" spans="1:12" x14ac:dyDescent="0.25">
      <c r="A100" s="28">
        <f t="shared" si="1"/>
        <v>96</v>
      </c>
      <c r="B100" s="36">
        <f>'OCENE MDE'!B501</f>
        <v>0</v>
      </c>
      <c r="C100" s="56">
        <f>'OCENE MDE'!C501</f>
        <v>0</v>
      </c>
      <c r="D100" s="57">
        <f>'OCENE MDE'!D501</f>
        <v>0</v>
      </c>
      <c r="E100" s="58">
        <f>'OCENE MDE'!E501</f>
        <v>0</v>
      </c>
      <c r="F100" s="57">
        <f>'OCENE MDE'!F501</f>
        <v>0</v>
      </c>
      <c r="G100" s="58">
        <f>'OCENE MDE'!G501</f>
        <v>0</v>
      </c>
      <c r="H100" s="57">
        <f>'OCENE MDE'!H501</f>
        <v>0</v>
      </c>
      <c r="I100" s="58">
        <f>'OCENE MDE'!I501</f>
        <v>0</v>
      </c>
      <c r="J100" s="57">
        <f>'OCENE MDE'!J501</f>
        <v>0</v>
      </c>
      <c r="K100" s="58">
        <f>'OCENE MDE'!K501</f>
        <v>0</v>
      </c>
      <c r="L100" s="25">
        <f>'OCENE MDE'!L501</f>
        <v>0</v>
      </c>
    </row>
    <row r="101" spans="1:12" x14ac:dyDescent="0.25">
      <c r="A101" s="28">
        <f t="shared" si="1"/>
        <v>97</v>
      </c>
      <c r="B101" s="36">
        <f>'OCENE MDE'!B502</f>
        <v>0</v>
      </c>
      <c r="C101" s="37">
        <f>'OCENE MDE'!C502</f>
        <v>0</v>
      </c>
      <c r="D101" s="38">
        <f>'OCENE MDE'!D502</f>
        <v>0</v>
      </c>
      <c r="E101" s="39">
        <f>'OCENE MDE'!E502</f>
        <v>0</v>
      </c>
      <c r="F101" s="38">
        <f>'OCENE MDE'!F502</f>
        <v>0</v>
      </c>
      <c r="G101" s="39">
        <f>'OCENE MDE'!G502</f>
        <v>0</v>
      </c>
      <c r="H101" s="38">
        <f>'OCENE MDE'!H502</f>
        <v>0</v>
      </c>
      <c r="I101" s="39">
        <f>'OCENE MDE'!I502</f>
        <v>0</v>
      </c>
      <c r="J101" s="38">
        <f>'OCENE MDE'!J502</f>
        <v>0</v>
      </c>
      <c r="K101" s="39">
        <f>'OCENE MDE'!K502</f>
        <v>0</v>
      </c>
      <c r="L101" s="25">
        <f>'OCENE MDE'!L502</f>
        <v>0</v>
      </c>
    </row>
    <row r="102" spans="1:12" x14ac:dyDescent="0.25">
      <c r="A102" s="28">
        <f t="shared" si="1"/>
        <v>98</v>
      </c>
      <c r="B102" s="36">
        <f>'OCENE MDE'!B504</f>
        <v>0</v>
      </c>
      <c r="C102" s="37">
        <f>'OCENE MDE'!C504</f>
        <v>0</v>
      </c>
      <c r="D102" s="38">
        <f>'OCENE MDE'!D504</f>
        <v>0</v>
      </c>
      <c r="E102" s="39">
        <f>'OCENE MDE'!E504</f>
        <v>0</v>
      </c>
      <c r="F102" s="38">
        <f>'OCENE MDE'!F504</f>
        <v>0</v>
      </c>
      <c r="G102" s="39">
        <f>'OCENE MDE'!G504</f>
        <v>0</v>
      </c>
      <c r="H102" s="38">
        <f>'OCENE MDE'!H504</f>
        <v>0</v>
      </c>
      <c r="I102" s="39">
        <f>'OCENE MDE'!I504</f>
        <v>0</v>
      </c>
      <c r="J102" s="38">
        <f>'OCENE MDE'!J504</f>
        <v>0</v>
      </c>
      <c r="K102" s="39">
        <f>'OCENE MDE'!K504</f>
        <v>0</v>
      </c>
      <c r="L102" s="25">
        <f>'OCENE MDE'!L504</f>
        <v>0</v>
      </c>
    </row>
    <row r="103" spans="1:12" x14ac:dyDescent="0.25">
      <c r="A103" s="28">
        <f t="shared" si="1"/>
        <v>99</v>
      </c>
      <c r="B103" s="36">
        <f>'OCENE MDE'!B505</f>
        <v>0</v>
      </c>
      <c r="C103" s="37">
        <f>'OCENE MDE'!C505</f>
        <v>0</v>
      </c>
      <c r="D103" s="38">
        <f>'OCENE MDE'!D505</f>
        <v>0</v>
      </c>
      <c r="E103" s="39">
        <f>'OCENE MDE'!E505</f>
        <v>0</v>
      </c>
      <c r="F103" s="38">
        <f>'OCENE MDE'!F505</f>
        <v>0</v>
      </c>
      <c r="G103" s="39">
        <f>'OCENE MDE'!G505</f>
        <v>0</v>
      </c>
      <c r="H103" s="38">
        <f>'OCENE MDE'!H505</f>
        <v>0</v>
      </c>
      <c r="I103" s="39">
        <f>'OCENE MDE'!I505</f>
        <v>0</v>
      </c>
      <c r="J103" s="38">
        <f>'OCENE MDE'!J505</f>
        <v>0</v>
      </c>
      <c r="K103" s="39">
        <f>'OCENE MDE'!K505</f>
        <v>0</v>
      </c>
      <c r="L103" s="25">
        <f>'OCENE MDE'!L505</f>
        <v>0</v>
      </c>
    </row>
    <row r="104" spans="1:12" x14ac:dyDescent="0.25">
      <c r="A104" s="28">
        <f t="shared" si="1"/>
        <v>100</v>
      </c>
      <c r="B104" s="36">
        <f>'OCENE MDE'!B506</f>
        <v>0</v>
      </c>
      <c r="C104" s="53">
        <f>'OCENE MDE'!C506</f>
        <v>0</v>
      </c>
      <c r="D104" s="54">
        <f>'OCENE MDE'!D506</f>
        <v>0</v>
      </c>
      <c r="E104" s="55">
        <f>'OCENE MDE'!E506</f>
        <v>0</v>
      </c>
      <c r="F104" s="54">
        <f>'OCENE MDE'!F506</f>
        <v>0</v>
      </c>
      <c r="G104" s="55">
        <f>'OCENE MDE'!G506</f>
        <v>0</v>
      </c>
      <c r="H104" s="54">
        <f>'OCENE MDE'!H506</f>
        <v>0</v>
      </c>
      <c r="I104" s="55">
        <f>'OCENE MDE'!I506</f>
        <v>0</v>
      </c>
      <c r="J104" s="54">
        <f>'OCENE MDE'!J506</f>
        <v>0</v>
      </c>
      <c r="K104" s="55">
        <f>'OCENE MDE'!K506</f>
        <v>0</v>
      </c>
      <c r="L104" s="25">
        <f>'OCENE MDE'!L506</f>
        <v>0</v>
      </c>
    </row>
    <row r="105" spans="1:12" x14ac:dyDescent="0.25">
      <c r="A105" s="28">
        <f t="shared" si="1"/>
        <v>101</v>
      </c>
      <c r="B105" s="36">
        <f>'OCENE MDE'!B507</f>
        <v>0</v>
      </c>
      <c r="C105" s="37">
        <f>'OCENE MDE'!C507</f>
        <v>0</v>
      </c>
      <c r="D105" s="38">
        <f>'OCENE MDE'!D507</f>
        <v>0</v>
      </c>
      <c r="E105" s="39">
        <f>'OCENE MDE'!E507</f>
        <v>0</v>
      </c>
      <c r="F105" s="38">
        <f>'OCENE MDE'!F507</f>
        <v>0</v>
      </c>
      <c r="G105" s="39">
        <f>'OCENE MDE'!G507</f>
        <v>0</v>
      </c>
      <c r="H105" s="38">
        <f>'OCENE MDE'!H507</f>
        <v>0</v>
      </c>
      <c r="I105" s="39">
        <f>'OCENE MDE'!I507</f>
        <v>0</v>
      </c>
      <c r="J105" s="38">
        <f>'OCENE MDE'!J507</f>
        <v>0</v>
      </c>
      <c r="K105" s="39">
        <f>'OCENE MDE'!K507</f>
        <v>0</v>
      </c>
      <c r="L105" s="25">
        <f>'OCENE MDE'!L507</f>
        <v>0</v>
      </c>
    </row>
    <row r="106" spans="1:12" x14ac:dyDescent="0.25">
      <c r="A106" s="28">
        <f t="shared" si="1"/>
        <v>102</v>
      </c>
      <c r="B106" s="36">
        <f>'OCENE MDE'!B509</f>
        <v>0</v>
      </c>
      <c r="C106" s="37">
        <f>'OCENE MDE'!C509</f>
        <v>0</v>
      </c>
      <c r="D106" s="38">
        <f>'OCENE MDE'!D509</f>
        <v>0</v>
      </c>
      <c r="E106" s="39">
        <f>'OCENE MDE'!E509</f>
        <v>0</v>
      </c>
      <c r="F106" s="38">
        <f>'OCENE MDE'!F509</f>
        <v>0</v>
      </c>
      <c r="G106" s="39">
        <f>'OCENE MDE'!G509</f>
        <v>0</v>
      </c>
      <c r="H106" s="38">
        <f>'OCENE MDE'!H509</f>
        <v>0</v>
      </c>
      <c r="I106" s="39">
        <f>'OCENE MDE'!I509</f>
        <v>0</v>
      </c>
      <c r="J106" s="38">
        <f>'OCENE MDE'!J509</f>
        <v>0</v>
      </c>
      <c r="K106" s="39">
        <f>'OCENE MDE'!K509</f>
        <v>0</v>
      </c>
      <c r="L106" s="25">
        <f>'OCENE MDE'!L509</f>
        <v>0</v>
      </c>
    </row>
    <row r="107" spans="1:12" x14ac:dyDescent="0.25">
      <c r="A107" s="28">
        <f t="shared" si="1"/>
        <v>103</v>
      </c>
      <c r="B107" s="36">
        <f>'OCENE MDE'!B510</f>
        <v>0</v>
      </c>
      <c r="C107" s="37">
        <f>'OCENE MDE'!C510</f>
        <v>0</v>
      </c>
      <c r="D107" s="38">
        <f>'OCENE MDE'!D510</f>
        <v>0</v>
      </c>
      <c r="E107" s="39">
        <f>'OCENE MDE'!E510</f>
        <v>0</v>
      </c>
      <c r="F107" s="38">
        <f>'OCENE MDE'!F510</f>
        <v>0</v>
      </c>
      <c r="G107" s="39">
        <f>'OCENE MDE'!G510</f>
        <v>0</v>
      </c>
      <c r="H107" s="38">
        <f>'OCENE MDE'!H510</f>
        <v>0</v>
      </c>
      <c r="I107" s="39">
        <f>'OCENE MDE'!I510</f>
        <v>0</v>
      </c>
      <c r="J107" s="38">
        <f>'OCENE MDE'!J510</f>
        <v>0</v>
      </c>
      <c r="K107" s="39">
        <f>'OCENE MDE'!K510</f>
        <v>0</v>
      </c>
      <c r="L107" s="25">
        <f>'OCENE MDE'!L510</f>
        <v>0</v>
      </c>
    </row>
    <row r="108" spans="1:12" x14ac:dyDescent="0.25">
      <c r="A108" s="28">
        <f t="shared" si="1"/>
        <v>104</v>
      </c>
      <c r="B108" s="36">
        <f>'OCENE MDE'!B511</f>
        <v>0</v>
      </c>
      <c r="C108" s="37">
        <f>'OCENE MDE'!C511</f>
        <v>0</v>
      </c>
      <c r="D108" s="38">
        <f>'OCENE MDE'!D511</f>
        <v>0</v>
      </c>
      <c r="E108" s="39">
        <f>'OCENE MDE'!E511</f>
        <v>0</v>
      </c>
      <c r="F108" s="38">
        <f>'OCENE MDE'!F511</f>
        <v>0</v>
      </c>
      <c r="G108" s="39">
        <f>'OCENE MDE'!G511</f>
        <v>0</v>
      </c>
      <c r="H108" s="38">
        <f>'OCENE MDE'!H511</f>
        <v>0</v>
      </c>
      <c r="I108" s="39">
        <f>'OCENE MDE'!I511</f>
        <v>0</v>
      </c>
      <c r="J108" s="38">
        <f>'OCENE MDE'!J511</f>
        <v>0</v>
      </c>
      <c r="K108" s="39">
        <f>'OCENE MDE'!K511</f>
        <v>0</v>
      </c>
      <c r="L108" s="25">
        <f>'OCENE MDE'!L511</f>
        <v>0</v>
      </c>
    </row>
    <row r="109" spans="1:12" x14ac:dyDescent="0.25">
      <c r="A109" s="28">
        <f t="shared" si="1"/>
        <v>105</v>
      </c>
      <c r="B109" s="36">
        <f>'OCENE MDE'!B512</f>
        <v>0</v>
      </c>
      <c r="C109" s="37">
        <f>'OCENE MDE'!C512</f>
        <v>0</v>
      </c>
      <c r="D109" s="38">
        <f>'OCENE MDE'!D512</f>
        <v>0</v>
      </c>
      <c r="E109" s="39">
        <f>'OCENE MDE'!E512</f>
        <v>0</v>
      </c>
      <c r="F109" s="38">
        <f>'OCENE MDE'!F512</f>
        <v>0</v>
      </c>
      <c r="G109" s="39">
        <f>'OCENE MDE'!G512</f>
        <v>0</v>
      </c>
      <c r="H109" s="38">
        <f>'OCENE MDE'!H512</f>
        <v>0</v>
      </c>
      <c r="I109" s="39">
        <f>'OCENE MDE'!I512</f>
        <v>0</v>
      </c>
      <c r="J109" s="38">
        <f>'OCENE MDE'!J512</f>
        <v>0</v>
      </c>
      <c r="K109" s="39">
        <f>'OCENE MDE'!K512</f>
        <v>0</v>
      </c>
      <c r="L109" s="25">
        <f>'OCENE MDE'!L512</f>
        <v>0</v>
      </c>
    </row>
    <row r="110" spans="1:12" x14ac:dyDescent="0.25">
      <c r="A110" s="28">
        <f t="shared" si="1"/>
        <v>106</v>
      </c>
      <c r="B110" s="36">
        <f>'OCENE MDE'!B513</f>
        <v>0</v>
      </c>
      <c r="C110" s="56">
        <f>'OCENE MDE'!C513</f>
        <v>0</v>
      </c>
      <c r="D110" s="57">
        <f>'OCENE MDE'!D513</f>
        <v>0</v>
      </c>
      <c r="E110" s="58">
        <f>'OCENE MDE'!E513</f>
        <v>0</v>
      </c>
      <c r="F110" s="57">
        <f>'OCENE MDE'!F513</f>
        <v>0</v>
      </c>
      <c r="G110" s="58">
        <f>'OCENE MDE'!G513</f>
        <v>0</v>
      </c>
      <c r="H110" s="57">
        <f>'OCENE MDE'!H513</f>
        <v>0</v>
      </c>
      <c r="I110" s="58">
        <f>'OCENE MDE'!I513</f>
        <v>0</v>
      </c>
      <c r="J110" s="57">
        <f>'OCENE MDE'!J513</f>
        <v>0</v>
      </c>
      <c r="K110" s="58">
        <f>'OCENE MDE'!K513</f>
        <v>0</v>
      </c>
      <c r="L110" s="25">
        <f>'OCENE MDE'!L513</f>
        <v>0</v>
      </c>
    </row>
    <row r="111" spans="1:12" x14ac:dyDescent="0.25">
      <c r="A111" s="28">
        <f t="shared" si="1"/>
        <v>107</v>
      </c>
      <c r="B111" s="36">
        <f>'OCENE MDE'!B514</f>
        <v>0</v>
      </c>
      <c r="C111" s="37">
        <f>'OCENE MDE'!C514</f>
        <v>0</v>
      </c>
      <c r="D111" s="38">
        <f>'OCENE MDE'!D514</f>
        <v>0</v>
      </c>
      <c r="E111" s="39">
        <f>'OCENE MDE'!E514</f>
        <v>0</v>
      </c>
      <c r="F111" s="38">
        <f>'OCENE MDE'!F514</f>
        <v>0</v>
      </c>
      <c r="G111" s="39">
        <f>'OCENE MDE'!G514</f>
        <v>0</v>
      </c>
      <c r="H111" s="38">
        <f>'OCENE MDE'!H514</f>
        <v>0</v>
      </c>
      <c r="I111" s="39">
        <f>'OCENE MDE'!I514</f>
        <v>0</v>
      </c>
      <c r="J111" s="38">
        <f>'OCENE MDE'!J514</f>
        <v>0</v>
      </c>
      <c r="K111" s="39">
        <f>'OCENE MDE'!K514</f>
        <v>0</v>
      </c>
      <c r="L111" s="25">
        <f>'OCENE MDE'!L514</f>
        <v>0</v>
      </c>
    </row>
    <row r="112" spans="1:12" x14ac:dyDescent="0.25">
      <c r="A112" s="28">
        <f t="shared" si="1"/>
        <v>108</v>
      </c>
      <c r="B112" s="36">
        <f>'OCENE MDE'!B515</f>
        <v>0</v>
      </c>
      <c r="C112" s="37">
        <f>'OCENE MDE'!C515</f>
        <v>0</v>
      </c>
      <c r="D112" s="38">
        <f>'OCENE MDE'!D515</f>
        <v>0</v>
      </c>
      <c r="E112" s="39">
        <f>'OCENE MDE'!E515</f>
        <v>0</v>
      </c>
      <c r="F112" s="38">
        <f>'OCENE MDE'!F515</f>
        <v>0</v>
      </c>
      <c r="G112" s="39">
        <f>'OCENE MDE'!G515</f>
        <v>0</v>
      </c>
      <c r="H112" s="38">
        <f>'OCENE MDE'!H515</f>
        <v>0</v>
      </c>
      <c r="I112" s="39">
        <f>'OCENE MDE'!I515</f>
        <v>0</v>
      </c>
      <c r="J112" s="38">
        <f>'OCENE MDE'!J515</f>
        <v>0</v>
      </c>
      <c r="K112" s="39">
        <f>'OCENE MDE'!K515</f>
        <v>0</v>
      </c>
      <c r="L112" s="25">
        <f>'OCENE MDE'!L515</f>
        <v>0</v>
      </c>
    </row>
    <row r="113" spans="1:12" x14ac:dyDescent="0.25">
      <c r="A113" s="28">
        <f t="shared" si="1"/>
        <v>109</v>
      </c>
      <c r="B113" s="36">
        <f>'OCENE MDE'!B516</f>
        <v>0</v>
      </c>
      <c r="C113" s="37">
        <f>'OCENE MDE'!C516</f>
        <v>0</v>
      </c>
      <c r="D113" s="38">
        <f>'OCENE MDE'!D516</f>
        <v>0</v>
      </c>
      <c r="E113" s="39">
        <f>'OCENE MDE'!E516</f>
        <v>0</v>
      </c>
      <c r="F113" s="38">
        <f>'OCENE MDE'!F516</f>
        <v>0</v>
      </c>
      <c r="G113" s="39">
        <f>'OCENE MDE'!G516</f>
        <v>0</v>
      </c>
      <c r="H113" s="38">
        <f>'OCENE MDE'!H516</f>
        <v>0</v>
      </c>
      <c r="I113" s="39">
        <f>'OCENE MDE'!I516</f>
        <v>0</v>
      </c>
      <c r="J113" s="38">
        <f>'OCENE MDE'!J516</f>
        <v>0</v>
      </c>
      <c r="K113" s="39">
        <f>'OCENE MDE'!K516</f>
        <v>0</v>
      </c>
      <c r="L113" s="25">
        <f>'OCENE MDE'!L516</f>
        <v>0</v>
      </c>
    </row>
    <row r="114" spans="1:12" x14ac:dyDescent="0.25">
      <c r="A114" s="28">
        <f t="shared" si="1"/>
        <v>110</v>
      </c>
      <c r="B114" s="36">
        <f>'OCENE MDE'!B517</f>
        <v>0</v>
      </c>
      <c r="C114" s="37">
        <f>'OCENE MDE'!C517</f>
        <v>0</v>
      </c>
      <c r="D114" s="38">
        <f>'OCENE MDE'!D517</f>
        <v>0</v>
      </c>
      <c r="E114" s="39">
        <f>'OCENE MDE'!E517</f>
        <v>0</v>
      </c>
      <c r="F114" s="38">
        <f>'OCENE MDE'!F517</f>
        <v>0</v>
      </c>
      <c r="G114" s="39">
        <f>'OCENE MDE'!G517</f>
        <v>0</v>
      </c>
      <c r="H114" s="38">
        <f>'OCENE MDE'!H517</f>
        <v>0</v>
      </c>
      <c r="I114" s="39">
        <f>'OCENE MDE'!I517</f>
        <v>0</v>
      </c>
      <c r="J114" s="38">
        <f>'OCENE MDE'!J517</f>
        <v>0</v>
      </c>
      <c r="K114" s="39">
        <f>'OCENE MDE'!K517</f>
        <v>0</v>
      </c>
      <c r="L114" s="25">
        <f>'OCENE MDE'!L517</f>
        <v>0</v>
      </c>
    </row>
    <row r="115" spans="1:12" x14ac:dyDescent="0.25">
      <c r="A115" s="28">
        <f t="shared" si="1"/>
        <v>111</v>
      </c>
      <c r="B115" s="36">
        <f>'OCENE MDE'!B518</f>
        <v>0</v>
      </c>
      <c r="C115" s="56">
        <f>'OCENE MDE'!C518</f>
        <v>0</v>
      </c>
      <c r="D115" s="57">
        <f>'OCENE MDE'!D518</f>
        <v>0</v>
      </c>
      <c r="E115" s="58">
        <f>'OCENE MDE'!E518</f>
        <v>0</v>
      </c>
      <c r="F115" s="57">
        <f>'OCENE MDE'!F518</f>
        <v>0</v>
      </c>
      <c r="G115" s="58">
        <f>'OCENE MDE'!G518</f>
        <v>0</v>
      </c>
      <c r="H115" s="57">
        <f>'OCENE MDE'!H518</f>
        <v>0</v>
      </c>
      <c r="I115" s="58">
        <f>'OCENE MDE'!I518</f>
        <v>0</v>
      </c>
      <c r="J115" s="57">
        <f>'OCENE MDE'!J518</f>
        <v>0</v>
      </c>
      <c r="K115" s="58">
        <f>'OCENE MDE'!K518</f>
        <v>0</v>
      </c>
      <c r="L115" s="25">
        <f>'OCENE MDE'!L518</f>
        <v>0</v>
      </c>
    </row>
    <row r="116" spans="1:12" x14ac:dyDescent="0.25">
      <c r="A116" s="28">
        <f t="shared" si="1"/>
        <v>112</v>
      </c>
      <c r="B116" s="36">
        <f>'OCENE MDE'!B519</f>
        <v>0</v>
      </c>
      <c r="C116" s="37">
        <f>'OCENE MDE'!C519</f>
        <v>0</v>
      </c>
      <c r="D116" s="38">
        <f>'OCENE MDE'!D519</f>
        <v>0</v>
      </c>
      <c r="E116" s="39">
        <f>'OCENE MDE'!E519</f>
        <v>0</v>
      </c>
      <c r="F116" s="38">
        <f>'OCENE MDE'!F519</f>
        <v>0</v>
      </c>
      <c r="G116" s="39">
        <f>'OCENE MDE'!G519</f>
        <v>0</v>
      </c>
      <c r="H116" s="38">
        <f>'OCENE MDE'!H519</f>
        <v>0</v>
      </c>
      <c r="I116" s="39">
        <f>'OCENE MDE'!I519</f>
        <v>0</v>
      </c>
      <c r="J116" s="38">
        <f>'OCENE MDE'!J519</f>
        <v>0</v>
      </c>
      <c r="K116" s="39">
        <f>'OCENE MDE'!K519</f>
        <v>0</v>
      </c>
      <c r="L116" s="25">
        <f>'OCENE MDE'!L519</f>
        <v>0</v>
      </c>
    </row>
    <row r="117" spans="1:12" x14ac:dyDescent="0.25">
      <c r="A117" s="28">
        <f t="shared" si="1"/>
        <v>113</v>
      </c>
      <c r="B117" s="36">
        <f>'OCENE MDE'!B520</f>
        <v>0</v>
      </c>
      <c r="C117" s="37">
        <f>'OCENE MDE'!C520</f>
        <v>0</v>
      </c>
      <c r="D117" s="38">
        <f>'OCENE MDE'!D520</f>
        <v>0</v>
      </c>
      <c r="E117" s="39">
        <f>'OCENE MDE'!E520</f>
        <v>0</v>
      </c>
      <c r="F117" s="38">
        <f>'OCENE MDE'!F520</f>
        <v>0</v>
      </c>
      <c r="G117" s="39">
        <f>'OCENE MDE'!G520</f>
        <v>0</v>
      </c>
      <c r="H117" s="38">
        <f>'OCENE MDE'!H520</f>
        <v>0</v>
      </c>
      <c r="I117" s="39">
        <f>'OCENE MDE'!I520</f>
        <v>0</v>
      </c>
      <c r="J117" s="38">
        <f>'OCENE MDE'!J520</f>
        <v>0</v>
      </c>
      <c r="K117" s="39">
        <f>'OCENE MDE'!K520</f>
        <v>0</v>
      </c>
      <c r="L117" s="25">
        <f>'OCENE MDE'!L520</f>
        <v>0</v>
      </c>
    </row>
    <row r="118" spans="1:12" x14ac:dyDescent="0.25">
      <c r="A118" s="28">
        <f t="shared" si="1"/>
        <v>114</v>
      </c>
      <c r="B118" s="36">
        <f>'OCENE MDE'!B521</f>
        <v>0</v>
      </c>
      <c r="C118" s="37">
        <f>'OCENE MDE'!C521</f>
        <v>0</v>
      </c>
      <c r="D118" s="38">
        <f>'OCENE MDE'!D521</f>
        <v>0</v>
      </c>
      <c r="E118" s="39">
        <f>'OCENE MDE'!E521</f>
        <v>0</v>
      </c>
      <c r="F118" s="38">
        <f>'OCENE MDE'!F521</f>
        <v>0</v>
      </c>
      <c r="G118" s="39">
        <f>'OCENE MDE'!G521</f>
        <v>0</v>
      </c>
      <c r="H118" s="38">
        <f>'OCENE MDE'!H521</f>
        <v>0</v>
      </c>
      <c r="I118" s="39">
        <f>'OCENE MDE'!I521</f>
        <v>0</v>
      </c>
      <c r="J118" s="38">
        <f>'OCENE MDE'!J521</f>
        <v>0</v>
      </c>
      <c r="K118" s="39">
        <f>'OCENE MDE'!K521</f>
        <v>0</v>
      </c>
      <c r="L118" s="25">
        <f>'OCENE MDE'!L521</f>
        <v>0</v>
      </c>
    </row>
    <row r="119" spans="1:12" x14ac:dyDescent="0.25">
      <c r="A119" s="28">
        <f t="shared" si="1"/>
        <v>115</v>
      </c>
      <c r="B119" s="36">
        <f>'OCENE MDE'!B522</f>
        <v>0</v>
      </c>
      <c r="C119" s="37">
        <f>'OCENE MDE'!C522</f>
        <v>0</v>
      </c>
      <c r="D119" s="38">
        <f>'OCENE MDE'!D522</f>
        <v>0</v>
      </c>
      <c r="E119" s="39">
        <f>'OCENE MDE'!E522</f>
        <v>0</v>
      </c>
      <c r="F119" s="38">
        <f>'OCENE MDE'!F522</f>
        <v>0</v>
      </c>
      <c r="G119" s="39">
        <f>'OCENE MDE'!G522</f>
        <v>0</v>
      </c>
      <c r="H119" s="38">
        <f>'OCENE MDE'!H522</f>
        <v>0</v>
      </c>
      <c r="I119" s="39">
        <f>'OCENE MDE'!I522</f>
        <v>0</v>
      </c>
      <c r="J119" s="38">
        <f>'OCENE MDE'!J522</f>
        <v>0</v>
      </c>
      <c r="K119" s="39">
        <f>'OCENE MDE'!K522</f>
        <v>0</v>
      </c>
      <c r="L119" s="25">
        <f>'OCENE MDE'!L522</f>
        <v>0</v>
      </c>
    </row>
    <row r="120" spans="1:12" x14ac:dyDescent="0.25">
      <c r="A120" s="28">
        <f t="shared" si="1"/>
        <v>116</v>
      </c>
      <c r="B120" s="36">
        <f>'OCENE MDE'!B523</f>
        <v>0</v>
      </c>
      <c r="C120" s="56">
        <f>'OCENE MDE'!C523</f>
        <v>0</v>
      </c>
      <c r="D120" s="57">
        <f>'OCENE MDE'!D523</f>
        <v>0</v>
      </c>
      <c r="E120" s="58">
        <f>'OCENE MDE'!E523</f>
        <v>0</v>
      </c>
      <c r="F120" s="57">
        <f>'OCENE MDE'!F523</f>
        <v>0</v>
      </c>
      <c r="G120" s="58">
        <f>'OCENE MDE'!G523</f>
        <v>0</v>
      </c>
      <c r="H120" s="57">
        <f>'OCENE MDE'!H523</f>
        <v>0</v>
      </c>
      <c r="I120" s="58">
        <f>'OCENE MDE'!I523</f>
        <v>0</v>
      </c>
      <c r="J120" s="57">
        <f>'OCENE MDE'!J523</f>
        <v>0</v>
      </c>
      <c r="K120" s="58">
        <f>'OCENE MDE'!K523</f>
        <v>0</v>
      </c>
      <c r="L120" s="25">
        <f>'OCENE MDE'!L523</f>
        <v>0</v>
      </c>
    </row>
    <row r="121" spans="1:12" x14ac:dyDescent="0.25">
      <c r="A121" s="28">
        <f t="shared" si="1"/>
        <v>117</v>
      </c>
      <c r="B121" s="36">
        <f>'OCENE MDE'!B524</f>
        <v>0</v>
      </c>
      <c r="C121" s="37">
        <f>'OCENE MDE'!C524</f>
        <v>0</v>
      </c>
      <c r="D121" s="38">
        <f>'OCENE MDE'!D524</f>
        <v>0</v>
      </c>
      <c r="E121" s="39">
        <f>'OCENE MDE'!E524</f>
        <v>0</v>
      </c>
      <c r="F121" s="38">
        <f>'OCENE MDE'!F524</f>
        <v>0</v>
      </c>
      <c r="G121" s="39">
        <f>'OCENE MDE'!G524</f>
        <v>0</v>
      </c>
      <c r="H121" s="38">
        <f>'OCENE MDE'!H524</f>
        <v>0</v>
      </c>
      <c r="I121" s="39">
        <f>'OCENE MDE'!I524</f>
        <v>0</v>
      </c>
      <c r="J121" s="38">
        <f>'OCENE MDE'!J524</f>
        <v>0</v>
      </c>
      <c r="K121" s="39">
        <f>'OCENE MDE'!K524</f>
        <v>0</v>
      </c>
      <c r="L121" s="25">
        <f>'OCENE MDE'!L524</f>
        <v>0</v>
      </c>
    </row>
    <row r="122" spans="1:12" x14ac:dyDescent="0.25">
      <c r="A122" s="28">
        <f t="shared" si="1"/>
        <v>118</v>
      </c>
      <c r="B122" s="36">
        <f>'OCENE MDE'!B525</f>
        <v>0</v>
      </c>
      <c r="C122" s="37">
        <f>'OCENE MDE'!C525</f>
        <v>0</v>
      </c>
      <c r="D122" s="38">
        <f>'OCENE MDE'!D525</f>
        <v>0</v>
      </c>
      <c r="E122" s="39">
        <f>'OCENE MDE'!E525</f>
        <v>0</v>
      </c>
      <c r="F122" s="38">
        <f>'OCENE MDE'!F525</f>
        <v>0</v>
      </c>
      <c r="G122" s="39">
        <f>'OCENE MDE'!G525</f>
        <v>0</v>
      </c>
      <c r="H122" s="38">
        <f>'OCENE MDE'!H525</f>
        <v>0</v>
      </c>
      <c r="I122" s="39">
        <f>'OCENE MDE'!I525</f>
        <v>0</v>
      </c>
      <c r="J122" s="38">
        <f>'OCENE MDE'!J525</f>
        <v>0</v>
      </c>
      <c r="K122" s="39">
        <f>'OCENE MDE'!K525</f>
        <v>0</v>
      </c>
      <c r="L122" s="25">
        <f>'OCENE MDE'!L525</f>
        <v>0</v>
      </c>
    </row>
    <row r="123" spans="1:12" x14ac:dyDescent="0.25">
      <c r="A123" s="28">
        <f t="shared" si="1"/>
        <v>119</v>
      </c>
      <c r="B123" s="36">
        <f>'OCENE MDE'!B526</f>
        <v>0</v>
      </c>
      <c r="C123" s="37">
        <f>'OCENE MDE'!C526</f>
        <v>0</v>
      </c>
      <c r="D123" s="38">
        <f>'OCENE MDE'!D526</f>
        <v>0</v>
      </c>
      <c r="E123" s="39">
        <f>'OCENE MDE'!E526</f>
        <v>0</v>
      </c>
      <c r="F123" s="38">
        <f>'OCENE MDE'!F526</f>
        <v>0</v>
      </c>
      <c r="G123" s="39">
        <f>'OCENE MDE'!G526</f>
        <v>0</v>
      </c>
      <c r="H123" s="38">
        <f>'OCENE MDE'!H526</f>
        <v>0</v>
      </c>
      <c r="I123" s="39">
        <f>'OCENE MDE'!I526</f>
        <v>0</v>
      </c>
      <c r="J123" s="38">
        <f>'OCENE MDE'!J526</f>
        <v>0</v>
      </c>
      <c r="K123" s="39">
        <f>'OCENE MDE'!K526</f>
        <v>0</v>
      </c>
      <c r="L123" s="25">
        <f>'OCENE MDE'!L526</f>
        <v>0</v>
      </c>
    </row>
    <row r="124" spans="1:12" x14ac:dyDescent="0.25">
      <c r="A124" s="28">
        <f t="shared" si="1"/>
        <v>120</v>
      </c>
      <c r="B124" s="36">
        <f>'OCENE MDE'!B527</f>
        <v>0</v>
      </c>
      <c r="C124" s="37">
        <f>'OCENE MDE'!C527</f>
        <v>0</v>
      </c>
      <c r="D124" s="38">
        <f>'OCENE MDE'!D527</f>
        <v>0</v>
      </c>
      <c r="E124" s="39">
        <f>'OCENE MDE'!E527</f>
        <v>0</v>
      </c>
      <c r="F124" s="38">
        <f>'OCENE MDE'!F527</f>
        <v>0</v>
      </c>
      <c r="G124" s="39">
        <f>'OCENE MDE'!G527</f>
        <v>0</v>
      </c>
      <c r="H124" s="38">
        <f>'OCENE MDE'!H527</f>
        <v>0</v>
      </c>
      <c r="I124" s="39">
        <f>'OCENE MDE'!I527</f>
        <v>0</v>
      </c>
      <c r="J124" s="38">
        <f>'OCENE MDE'!J527</f>
        <v>0</v>
      </c>
      <c r="K124" s="39">
        <f>'OCENE MDE'!K527</f>
        <v>0</v>
      </c>
      <c r="L124" s="25">
        <f>'OCENE MDE'!L527</f>
        <v>0</v>
      </c>
    </row>
    <row r="125" spans="1:12" x14ac:dyDescent="0.25">
      <c r="A125" s="28">
        <f t="shared" si="1"/>
        <v>121</v>
      </c>
      <c r="B125" s="36">
        <f>'OCENE MDE'!B528</f>
        <v>0</v>
      </c>
      <c r="C125" s="56">
        <f>'OCENE MDE'!C528</f>
        <v>0</v>
      </c>
      <c r="D125" s="57">
        <f>'OCENE MDE'!D528</f>
        <v>0</v>
      </c>
      <c r="E125" s="58">
        <f>'OCENE MDE'!E528</f>
        <v>0</v>
      </c>
      <c r="F125" s="57">
        <f>'OCENE MDE'!F528</f>
        <v>0</v>
      </c>
      <c r="G125" s="58">
        <f>'OCENE MDE'!G528</f>
        <v>0</v>
      </c>
      <c r="H125" s="57">
        <f>'OCENE MDE'!H528</f>
        <v>0</v>
      </c>
      <c r="I125" s="58">
        <f>'OCENE MDE'!I528</f>
        <v>0</v>
      </c>
      <c r="J125" s="57">
        <f>'OCENE MDE'!J528</f>
        <v>0</v>
      </c>
      <c r="K125" s="58">
        <f>'OCENE MDE'!K528</f>
        <v>0</v>
      </c>
      <c r="L125" s="25">
        <f>'OCENE MDE'!L528</f>
        <v>0</v>
      </c>
    </row>
    <row r="126" spans="1:12" x14ac:dyDescent="0.25">
      <c r="A126" s="28">
        <f t="shared" si="1"/>
        <v>122</v>
      </c>
      <c r="B126" s="36">
        <f>'OCENE MDE'!B529</f>
        <v>0</v>
      </c>
      <c r="C126" s="37">
        <f>'OCENE MDE'!C529</f>
        <v>0</v>
      </c>
      <c r="D126" s="38">
        <f>'OCENE MDE'!D529</f>
        <v>0</v>
      </c>
      <c r="E126" s="39">
        <f>'OCENE MDE'!E529</f>
        <v>0</v>
      </c>
      <c r="F126" s="38">
        <f>'OCENE MDE'!F529</f>
        <v>0</v>
      </c>
      <c r="G126" s="39">
        <f>'OCENE MDE'!G529</f>
        <v>0</v>
      </c>
      <c r="H126" s="38">
        <f>'OCENE MDE'!H529</f>
        <v>0</v>
      </c>
      <c r="I126" s="39">
        <f>'OCENE MDE'!I529</f>
        <v>0</v>
      </c>
      <c r="J126" s="38">
        <f>'OCENE MDE'!J529</f>
        <v>0</v>
      </c>
      <c r="K126" s="39">
        <f>'OCENE MDE'!K529</f>
        <v>0</v>
      </c>
      <c r="L126" s="25">
        <f>'OCENE MDE'!L529</f>
        <v>0</v>
      </c>
    </row>
    <row r="127" spans="1:12" x14ac:dyDescent="0.25">
      <c r="A127" s="28">
        <f t="shared" si="1"/>
        <v>123</v>
      </c>
      <c r="B127" s="36">
        <f>'OCENE MDE'!B530</f>
        <v>0</v>
      </c>
      <c r="C127" s="37">
        <f>'OCENE MDE'!C530</f>
        <v>0</v>
      </c>
      <c r="D127" s="38">
        <f>'OCENE MDE'!D530</f>
        <v>0</v>
      </c>
      <c r="E127" s="39">
        <f>'OCENE MDE'!E530</f>
        <v>0</v>
      </c>
      <c r="F127" s="38">
        <f>'OCENE MDE'!F530</f>
        <v>0</v>
      </c>
      <c r="G127" s="39">
        <f>'OCENE MDE'!G530</f>
        <v>0</v>
      </c>
      <c r="H127" s="38">
        <f>'OCENE MDE'!H530</f>
        <v>0</v>
      </c>
      <c r="I127" s="39">
        <f>'OCENE MDE'!I530</f>
        <v>0</v>
      </c>
      <c r="J127" s="38">
        <f>'OCENE MDE'!J530</f>
        <v>0</v>
      </c>
      <c r="K127" s="39">
        <f>'OCENE MDE'!K530</f>
        <v>0</v>
      </c>
      <c r="L127" s="25">
        <f>'OCENE MDE'!L530</f>
        <v>0</v>
      </c>
    </row>
    <row r="128" spans="1:12" x14ac:dyDescent="0.25">
      <c r="A128" s="28">
        <f t="shared" si="1"/>
        <v>124</v>
      </c>
      <c r="B128" s="36">
        <f>'OCENE MDE'!B531</f>
        <v>0</v>
      </c>
      <c r="C128" s="37">
        <f>'OCENE MDE'!C531</f>
        <v>0</v>
      </c>
      <c r="D128" s="38">
        <f>'OCENE MDE'!D531</f>
        <v>0</v>
      </c>
      <c r="E128" s="39">
        <f>'OCENE MDE'!E531</f>
        <v>0</v>
      </c>
      <c r="F128" s="38">
        <f>'OCENE MDE'!F531</f>
        <v>0</v>
      </c>
      <c r="G128" s="39">
        <f>'OCENE MDE'!G531</f>
        <v>0</v>
      </c>
      <c r="H128" s="38">
        <f>'OCENE MDE'!H531</f>
        <v>0</v>
      </c>
      <c r="I128" s="39">
        <f>'OCENE MDE'!I531</f>
        <v>0</v>
      </c>
      <c r="J128" s="38">
        <f>'OCENE MDE'!J531</f>
        <v>0</v>
      </c>
      <c r="K128" s="39">
        <f>'OCENE MDE'!K531</f>
        <v>0</v>
      </c>
      <c r="L128" s="25">
        <f>'OCENE MDE'!L531</f>
        <v>0</v>
      </c>
    </row>
    <row r="129" spans="1:12" x14ac:dyDescent="0.25">
      <c r="A129" s="28">
        <f t="shared" si="1"/>
        <v>125</v>
      </c>
      <c r="B129" s="36">
        <f>'OCENE MDE'!B532</f>
        <v>0</v>
      </c>
      <c r="C129" s="37">
        <f>'OCENE MDE'!C532</f>
        <v>0</v>
      </c>
      <c r="D129" s="38">
        <f>'OCENE MDE'!D532</f>
        <v>0</v>
      </c>
      <c r="E129" s="39">
        <f>'OCENE MDE'!E532</f>
        <v>0</v>
      </c>
      <c r="F129" s="38">
        <f>'OCENE MDE'!F532</f>
        <v>0</v>
      </c>
      <c r="G129" s="39">
        <f>'OCENE MDE'!G532</f>
        <v>0</v>
      </c>
      <c r="H129" s="38">
        <f>'OCENE MDE'!H532</f>
        <v>0</v>
      </c>
      <c r="I129" s="39">
        <f>'OCENE MDE'!I532</f>
        <v>0</v>
      </c>
      <c r="J129" s="38">
        <f>'OCENE MDE'!J532</f>
        <v>0</v>
      </c>
      <c r="K129" s="39">
        <f>'OCENE MDE'!K532</f>
        <v>0</v>
      </c>
      <c r="L129" s="25">
        <f>'OCENE MDE'!L532</f>
        <v>0</v>
      </c>
    </row>
    <row r="130" spans="1:12" x14ac:dyDescent="0.25">
      <c r="A130" s="28">
        <f t="shared" si="1"/>
        <v>126</v>
      </c>
      <c r="B130" s="36">
        <f>'OCENE MDE'!B533</f>
        <v>0</v>
      </c>
      <c r="C130" s="56">
        <f>'OCENE MDE'!C533</f>
        <v>0</v>
      </c>
      <c r="D130" s="57">
        <f>'OCENE MDE'!D533</f>
        <v>0</v>
      </c>
      <c r="E130" s="58">
        <f>'OCENE MDE'!E533</f>
        <v>0</v>
      </c>
      <c r="F130" s="57">
        <f>'OCENE MDE'!F533</f>
        <v>0</v>
      </c>
      <c r="G130" s="58">
        <f>'OCENE MDE'!G533</f>
        <v>0</v>
      </c>
      <c r="H130" s="57">
        <f>'OCENE MDE'!H533</f>
        <v>0</v>
      </c>
      <c r="I130" s="58">
        <f>'OCENE MDE'!I533</f>
        <v>0</v>
      </c>
      <c r="J130" s="57">
        <f>'OCENE MDE'!J533</f>
        <v>0</v>
      </c>
      <c r="K130" s="58">
        <f>'OCENE MDE'!K533</f>
        <v>0</v>
      </c>
      <c r="L130" s="25">
        <f>'OCENE MDE'!L533</f>
        <v>0</v>
      </c>
    </row>
    <row r="131" spans="1:12" x14ac:dyDescent="0.25">
      <c r="A131" s="28">
        <f t="shared" si="1"/>
        <v>127</v>
      </c>
      <c r="B131" s="36">
        <f>'OCENE MDE'!B534</f>
        <v>0</v>
      </c>
      <c r="C131" s="37">
        <f>'OCENE MDE'!C534</f>
        <v>0</v>
      </c>
      <c r="D131" s="38">
        <f>'OCENE MDE'!D534</f>
        <v>0</v>
      </c>
      <c r="E131" s="39">
        <f>'OCENE MDE'!E534</f>
        <v>0</v>
      </c>
      <c r="F131" s="38">
        <f>'OCENE MDE'!F534</f>
        <v>0</v>
      </c>
      <c r="G131" s="39">
        <f>'OCENE MDE'!G534</f>
        <v>0</v>
      </c>
      <c r="H131" s="38">
        <f>'OCENE MDE'!H534</f>
        <v>0</v>
      </c>
      <c r="I131" s="39">
        <f>'OCENE MDE'!I534</f>
        <v>0</v>
      </c>
      <c r="J131" s="38">
        <f>'OCENE MDE'!J534</f>
        <v>0</v>
      </c>
      <c r="K131" s="39">
        <f>'OCENE MDE'!K534</f>
        <v>0</v>
      </c>
      <c r="L131" s="25">
        <f>'OCENE MDE'!L534</f>
        <v>0</v>
      </c>
    </row>
    <row r="132" spans="1:12" x14ac:dyDescent="0.25">
      <c r="A132" s="28">
        <f t="shared" si="1"/>
        <v>128</v>
      </c>
      <c r="B132" s="36">
        <f>'OCENE MDE'!B535</f>
        <v>0</v>
      </c>
      <c r="C132" s="37">
        <f>'OCENE MDE'!C535</f>
        <v>0</v>
      </c>
      <c r="D132" s="38">
        <f>'OCENE MDE'!D535</f>
        <v>0</v>
      </c>
      <c r="E132" s="39">
        <f>'OCENE MDE'!E535</f>
        <v>0</v>
      </c>
      <c r="F132" s="38">
        <f>'OCENE MDE'!F535</f>
        <v>0</v>
      </c>
      <c r="G132" s="39">
        <f>'OCENE MDE'!G535</f>
        <v>0</v>
      </c>
      <c r="H132" s="38">
        <f>'OCENE MDE'!H535</f>
        <v>0</v>
      </c>
      <c r="I132" s="39">
        <f>'OCENE MDE'!I535</f>
        <v>0</v>
      </c>
      <c r="J132" s="38">
        <f>'OCENE MDE'!J535</f>
        <v>0</v>
      </c>
      <c r="K132" s="39">
        <f>'OCENE MDE'!K535</f>
        <v>0</v>
      </c>
      <c r="L132" s="25">
        <f>'OCENE MDE'!L535</f>
        <v>0</v>
      </c>
    </row>
    <row r="133" spans="1:12" x14ac:dyDescent="0.25">
      <c r="A133" s="28">
        <f t="shared" si="1"/>
        <v>129</v>
      </c>
      <c r="B133" s="36">
        <f>'OCENE MDE'!B536</f>
        <v>0</v>
      </c>
      <c r="C133" s="37">
        <f>'OCENE MDE'!C536</f>
        <v>0</v>
      </c>
      <c r="D133" s="38">
        <f>'OCENE MDE'!D536</f>
        <v>0</v>
      </c>
      <c r="E133" s="39">
        <f>'OCENE MDE'!E536</f>
        <v>0</v>
      </c>
      <c r="F133" s="38">
        <f>'OCENE MDE'!F536</f>
        <v>0</v>
      </c>
      <c r="G133" s="39">
        <f>'OCENE MDE'!G536</f>
        <v>0</v>
      </c>
      <c r="H133" s="38">
        <f>'OCENE MDE'!H536</f>
        <v>0</v>
      </c>
      <c r="I133" s="39">
        <f>'OCENE MDE'!I536</f>
        <v>0</v>
      </c>
      <c r="J133" s="38">
        <f>'OCENE MDE'!J536</f>
        <v>0</v>
      </c>
      <c r="K133" s="39">
        <f>'OCENE MDE'!K536</f>
        <v>0</v>
      </c>
      <c r="L133" s="25">
        <f>'OCENE MDE'!L536</f>
        <v>0</v>
      </c>
    </row>
    <row r="134" spans="1:12" x14ac:dyDescent="0.25">
      <c r="A134" s="28">
        <f t="shared" ref="A134:A197" si="2">SUM(A133+1)</f>
        <v>130</v>
      </c>
      <c r="B134" s="36">
        <f>'OCENE MDE'!B537</f>
        <v>0</v>
      </c>
      <c r="C134" s="37">
        <f>'OCENE MDE'!C537</f>
        <v>0</v>
      </c>
      <c r="D134" s="38">
        <f>'OCENE MDE'!D537</f>
        <v>0</v>
      </c>
      <c r="E134" s="39">
        <f>'OCENE MDE'!E537</f>
        <v>0</v>
      </c>
      <c r="F134" s="38">
        <f>'OCENE MDE'!F537</f>
        <v>0</v>
      </c>
      <c r="G134" s="39">
        <f>'OCENE MDE'!G537</f>
        <v>0</v>
      </c>
      <c r="H134" s="38">
        <f>'OCENE MDE'!H537</f>
        <v>0</v>
      </c>
      <c r="I134" s="39">
        <f>'OCENE MDE'!I537</f>
        <v>0</v>
      </c>
      <c r="J134" s="38">
        <f>'OCENE MDE'!J537</f>
        <v>0</v>
      </c>
      <c r="K134" s="39">
        <f>'OCENE MDE'!K537</f>
        <v>0</v>
      </c>
      <c r="L134" s="25">
        <f>'OCENE MDE'!L537</f>
        <v>0</v>
      </c>
    </row>
    <row r="135" spans="1:12" x14ac:dyDescent="0.25">
      <c r="A135" s="28">
        <f t="shared" si="2"/>
        <v>131</v>
      </c>
      <c r="B135" s="36">
        <f>'OCENE MDE'!B538</f>
        <v>0</v>
      </c>
      <c r="C135" s="56">
        <f>'OCENE MDE'!C538</f>
        <v>0</v>
      </c>
      <c r="D135" s="57">
        <f>'OCENE MDE'!D538</f>
        <v>0</v>
      </c>
      <c r="E135" s="58">
        <f>'OCENE MDE'!E538</f>
        <v>0</v>
      </c>
      <c r="F135" s="57">
        <f>'OCENE MDE'!F538</f>
        <v>0</v>
      </c>
      <c r="G135" s="58">
        <f>'OCENE MDE'!G538</f>
        <v>0</v>
      </c>
      <c r="H135" s="57">
        <f>'OCENE MDE'!H538</f>
        <v>0</v>
      </c>
      <c r="I135" s="58">
        <f>'OCENE MDE'!I538</f>
        <v>0</v>
      </c>
      <c r="J135" s="57">
        <f>'OCENE MDE'!J538</f>
        <v>0</v>
      </c>
      <c r="K135" s="58">
        <f>'OCENE MDE'!K538</f>
        <v>0</v>
      </c>
      <c r="L135" s="25">
        <f>'OCENE MDE'!L538</f>
        <v>0</v>
      </c>
    </row>
    <row r="136" spans="1:12" x14ac:dyDescent="0.25">
      <c r="A136" s="28">
        <f t="shared" si="2"/>
        <v>132</v>
      </c>
      <c r="B136" s="36">
        <f>'OCENE MDE'!B539</f>
        <v>0</v>
      </c>
      <c r="C136" s="37">
        <f>'OCENE MDE'!C539</f>
        <v>0</v>
      </c>
      <c r="D136" s="38">
        <f>'OCENE MDE'!D539</f>
        <v>0</v>
      </c>
      <c r="E136" s="39">
        <f>'OCENE MDE'!E539</f>
        <v>0</v>
      </c>
      <c r="F136" s="38">
        <f>'OCENE MDE'!F539</f>
        <v>0</v>
      </c>
      <c r="G136" s="39">
        <f>'OCENE MDE'!G539</f>
        <v>0</v>
      </c>
      <c r="H136" s="38">
        <f>'OCENE MDE'!H539</f>
        <v>0</v>
      </c>
      <c r="I136" s="39">
        <f>'OCENE MDE'!I539</f>
        <v>0</v>
      </c>
      <c r="J136" s="38">
        <f>'OCENE MDE'!J539</f>
        <v>0</v>
      </c>
      <c r="K136" s="39">
        <f>'OCENE MDE'!K539</f>
        <v>0</v>
      </c>
      <c r="L136" s="25">
        <f>'OCENE MDE'!L539</f>
        <v>0</v>
      </c>
    </row>
    <row r="137" spans="1:12" x14ac:dyDescent="0.25">
      <c r="A137" s="28">
        <f t="shared" si="2"/>
        <v>133</v>
      </c>
      <c r="B137" s="36">
        <f>'OCENE MDE'!B540</f>
        <v>0</v>
      </c>
      <c r="C137" s="37">
        <f>'OCENE MDE'!C540</f>
        <v>0</v>
      </c>
      <c r="D137" s="38">
        <f>'OCENE MDE'!D540</f>
        <v>0</v>
      </c>
      <c r="E137" s="39">
        <f>'OCENE MDE'!E540</f>
        <v>0</v>
      </c>
      <c r="F137" s="38">
        <f>'OCENE MDE'!F540</f>
        <v>0</v>
      </c>
      <c r="G137" s="39">
        <f>'OCENE MDE'!G540</f>
        <v>0</v>
      </c>
      <c r="H137" s="38">
        <f>'OCENE MDE'!H540</f>
        <v>0</v>
      </c>
      <c r="I137" s="39">
        <f>'OCENE MDE'!I540</f>
        <v>0</v>
      </c>
      <c r="J137" s="38">
        <f>'OCENE MDE'!J540</f>
        <v>0</v>
      </c>
      <c r="K137" s="39">
        <f>'OCENE MDE'!K540</f>
        <v>0</v>
      </c>
      <c r="L137" s="25">
        <f>'OCENE MDE'!L540</f>
        <v>0</v>
      </c>
    </row>
    <row r="138" spans="1:12" x14ac:dyDescent="0.25">
      <c r="A138" s="28">
        <f t="shared" si="2"/>
        <v>134</v>
      </c>
      <c r="B138" s="36">
        <f>'OCENE MDE'!B541</f>
        <v>0</v>
      </c>
      <c r="C138" s="37">
        <f>'OCENE MDE'!C541</f>
        <v>0</v>
      </c>
      <c r="D138" s="38">
        <f>'OCENE MDE'!D541</f>
        <v>0</v>
      </c>
      <c r="E138" s="39">
        <f>'OCENE MDE'!E541</f>
        <v>0</v>
      </c>
      <c r="F138" s="38">
        <f>'OCENE MDE'!F541</f>
        <v>0</v>
      </c>
      <c r="G138" s="39">
        <f>'OCENE MDE'!G541</f>
        <v>0</v>
      </c>
      <c r="H138" s="38">
        <f>'OCENE MDE'!H541</f>
        <v>0</v>
      </c>
      <c r="I138" s="39">
        <f>'OCENE MDE'!I541</f>
        <v>0</v>
      </c>
      <c r="J138" s="38">
        <f>'OCENE MDE'!J541</f>
        <v>0</v>
      </c>
      <c r="K138" s="39">
        <f>'OCENE MDE'!K541</f>
        <v>0</v>
      </c>
      <c r="L138" s="25">
        <f>'OCENE MDE'!L541</f>
        <v>0</v>
      </c>
    </row>
    <row r="139" spans="1:12" x14ac:dyDescent="0.25">
      <c r="A139" s="28">
        <f t="shared" si="2"/>
        <v>135</v>
      </c>
      <c r="B139" s="36">
        <f>'OCENE MDE'!B542</f>
        <v>0</v>
      </c>
      <c r="C139" s="37">
        <f>'OCENE MDE'!C542</f>
        <v>0</v>
      </c>
      <c r="D139" s="38">
        <f>'OCENE MDE'!D542</f>
        <v>0</v>
      </c>
      <c r="E139" s="39">
        <f>'OCENE MDE'!E542</f>
        <v>0</v>
      </c>
      <c r="F139" s="38">
        <f>'OCENE MDE'!F542</f>
        <v>0</v>
      </c>
      <c r="G139" s="39">
        <f>'OCENE MDE'!G542</f>
        <v>0</v>
      </c>
      <c r="H139" s="38">
        <f>'OCENE MDE'!H542</f>
        <v>0</v>
      </c>
      <c r="I139" s="39">
        <f>'OCENE MDE'!I542</f>
        <v>0</v>
      </c>
      <c r="J139" s="38">
        <f>'OCENE MDE'!J542</f>
        <v>0</v>
      </c>
      <c r="K139" s="39">
        <f>'OCENE MDE'!K542</f>
        <v>0</v>
      </c>
      <c r="L139" s="25">
        <f>'OCENE MDE'!L542</f>
        <v>0</v>
      </c>
    </row>
    <row r="140" spans="1:12" x14ac:dyDescent="0.25">
      <c r="A140" s="28">
        <f t="shared" si="2"/>
        <v>136</v>
      </c>
      <c r="B140" s="36">
        <f>'OCENE MDE'!B543</f>
        <v>0</v>
      </c>
      <c r="C140" s="56">
        <f>'OCENE MDE'!C543</f>
        <v>0</v>
      </c>
      <c r="D140" s="57">
        <f>'OCENE MDE'!D543</f>
        <v>0</v>
      </c>
      <c r="E140" s="58">
        <f>'OCENE MDE'!E543</f>
        <v>0</v>
      </c>
      <c r="F140" s="57">
        <f>'OCENE MDE'!F543</f>
        <v>0</v>
      </c>
      <c r="G140" s="58">
        <f>'OCENE MDE'!G543</f>
        <v>0</v>
      </c>
      <c r="H140" s="57">
        <f>'OCENE MDE'!H543</f>
        <v>0</v>
      </c>
      <c r="I140" s="58">
        <f>'OCENE MDE'!I543</f>
        <v>0</v>
      </c>
      <c r="J140" s="57">
        <f>'OCENE MDE'!J543</f>
        <v>0</v>
      </c>
      <c r="K140" s="58">
        <f>'OCENE MDE'!K543</f>
        <v>0</v>
      </c>
      <c r="L140" s="25">
        <f>'OCENE MDE'!L543</f>
        <v>0</v>
      </c>
    </row>
    <row r="141" spans="1:12" x14ac:dyDescent="0.25">
      <c r="A141" s="28">
        <f t="shared" si="2"/>
        <v>137</v>
      </c>
      <c r="B141" s="36">
        <f>'OCENE MDE'!B544</f>
        <v>0</v>
      </c>
      <c r="C141" s="37">
        <f>'OCENE MDE'!C544</f>
        <v>0</v>
      </c>
      <c r="D141" s="38">
        <f>'OCENE MDE'!D544</f>
        <v>0</v>
      </c>
      <c r="E141" s="39">
        <f>'OCENE MDE'!E544</f>
        <v>0</v>
      </c>
      <c r="F141" s="38">
        <f>'OCENE MDE'!F544</f>
        <v>0</v>
      </c>
      <c r="G141" s="39">
        <f>'OCENE MDE'!G544</f>
        <v>0</v>
      </c>
      <c r="H141" s="38">
        <f>'OCENE MDE'!H544</f>
        <v>0</v>
      </c>
      <c r="I141" s="39">
        <f>'OCENE MDE'!I544</f>
        <v>0</v>
      </c>
      <c r="J141" s="38">
        <f>'OCENE MDE'!J544</f>
        <v>0</v>
      </c>
      <c r="K141" s="39">
        <f>'OCENE MDE'!K544</f>
        <v>0</v>
      </c>
      <c r="L141" s="25">
        <f>'OCENE MDE'!L544</f>
        <v>0</v>
      </c>
    </row>
    <row r="142" spans="1:12" x14ac:dyDescent="0.25">
      <c r="A142" s="28">
        <f t="shared" si="2"/>
        <v>138</v>
      </c>
      <c r="B142" s="36">
        <f>'OCENE MDE'!B545</f>
        <v>0</v>
      </c>
      <c r="C142" s="37">
        <f>'OCENE MDE'!C545</f>
        <v>0</v>
      </c>
      <c r="D142" s="38">
        <f>'OCENE MDE'!D545</f>
        <v>0</v>
      </c>
      <c r="E142" s="39">
        <f>'OCENE MDE'!E545</f>
        <v>0</v>
      </c>
      <c r="F142" s="38">
        <f>'OCENE MDE'!F545</f>
        <v>0</v>
      </c>
      <c r="G142" s="39">
        <f>'OCENE MDE'!G545</f>
        <v>0</v>
      </c>
      <c r="H142" s="38">
        <f>'OCENE MDE'!H545</f>
        <v>0</v>
      </c>
      <c r="I142" s="39">
        <f>'OCENE MDE'!I545</f>
        <v>0</v>
      </c>
      <c r="J142" s="38">
        <f>'OCENE MDE'!J545</f>
        <v>0</v>
      </c>
      <c r="K142" s="39">
        <f>'OCENE MDE'!K545</f>
        <v>0</v>
      </c>
      <c r="L142" s="25">
        <f>'OCENE MDE'!L545</f>
        <v>0</v>
      </c>
    </row>
    <row r="143" spans="1:12" x14ac:dyDescent="0.25">
      <c r="A143" s="28">
        <f t="shared" si="2"/>
        <v>139</v>
      </c>
      <c r="B143" s="36">
        <f>'OCENE MDE'!B546</f>
        <v>0</v>
      </c>
      <c r="C143" s="37">
        <f>'OCENE MDE'!C546</f>
        <v>0</v>
      </c>
      <c r="D143" s="38">
        <f>'OCENE MDE'!D546</f>
        <v>0</v>
      </c>
      <c r="E143" s="39">
        <f>'OCENE MDE'!E546</f>
        <v>0</v>
      </c>
      <c r="F143" s="38">
        <f>'OCENE MDE'!F546</f>
        <v>0</v>
      </c>
      <c r="G143" s="39">
        <f>'OCENE MDE'!G546</f>
        <v>0</v>
      </c>
      <c r="H143" s="38">
        <f>'OCENE MDE'!H546</f>
        <v>0</v>
      </c>
      <c r="I143" s="39">
        <f>'OCENE MDE'!I546</f>
        <v>0</v>
      </c>
      <c r="J143" s="38">
        <f>'OCENE MDE'!J546</f>
        <v>0</v>
      </c>
      <c r="K143" s="39">
        <f>'OCENE MDE'!K546</f>
        <v>0</v>
      </c>
      <c r="L143" s="25">
        <f>'OCENE MDE'!L546</f>
        <v>0</v>
      </c>
    </row>
    <row r="144" spans="1:12" x14ac:dyDescent="0.25">
      <c r="A144" s="28">
        <f t="shared" si="2"/>
        <v>140</v>
      </c>
      <c r="B144" s="36">
        <f>'OCENE MDE'!B547</f>
        <v>0</v>
      </c>
      <c r="C144" s="37">
        <f>'OCENE MDE'!C547</f>
        <v>0</v>
      </c>
      <c r="D144" s="38">
        <f>'OCENE MDE'!D547</f>
        <v>0</v>
      </c>
      <c r="E144" s="39">
        <f>'OCENE MDE'!E547</f>
        <v>0</v>
      </c>
      <c r="F144" s="38">
        <f>'OCENE MDE'!F547</f>
        <v>0</v>
      </c>
      <c r="G144" s="39">
        <f>'OCENE MDE'!G547</f>
        <v>0</v>
      </c>
      <c r="H144" s="38">
        <f>'OCENE MDE'!H547</f>
        <v>0</v>
      </c>
      <c r="I144" s="39">
        <f>'OCENE MDE'!I547</f>
        <v>0</v>
      </c>
      <c r="J144" s="38">
        <f>'OCENE MDE'!J547</f>
        <v>0</v>
      </c>
      <c r="K144" s="39">
        <f>'OCENE MDE'!K547</f>
        <v>0</v>
      </c>
      <c r="L144" s="25">
        <f>'OCENE MDE'!L547</f>
        <v>0</v>
      </c>
    </row>
    <row r="145" spans="1:12" x14ac:dyDescent="0.25">
      <c r="A145" s="28">
        <f t="shared" si="2"/>
        <v>141</v>
      </c>
      <c r="B145" s="36">
        <f>'OCENE MDE'!B548</f>
        <v>0</v>
      </c>
      <c r="C145" s="56">
        <f>'OCENE MDE'!C548</f>
        <v>0</v>
      </c>
      <c r="D145" s="57">
        <f>'OCENE MDE'!D548</f>
        <v>0</v>
      </c>
      <c r="E145" s="58">
        <f>'OCENE MDE'!E548</f>
        <v>0</v>
      </c>
      <c r="F145" s="57">
        <f>'OCENE MDE'!F548</f>
        <v>0</v>
      </c>
      <c r="G145" s="58">
        <f>'OCENE MDE'!G548</f>
        <v>0</v>
      </c>
      <c r="H145" s="57">
        <f>'OCENE MDE'!H548</f>
        <v>0</v>
      </c>
      <c r="I145" s="58">
        <f>'OCENE MDE'!I548</f>
        <v>0</v>
      </c>
      <c r="J145" s="57">
        <f>'OCENE MDE'!J548</f>
        <v>0</v>
      </c>
      <c r="K145" s="58">
        <f>'OCENE MDE'!K548</f>
        <v>0</v>
      </c>
      <c r="L145" s="25">
        <f>'OCENE MDE'!L548</f>
        <v>0</v>
      </c>
    </row>
    <row r="146" spans="1:12" x14ac:dyDescent="0.25">
      <c r="A146" s="28">
        <f t="shared" si="2"/>
        <v>142</v>
      </c>
      <c r="B146" s="36">
        <f>'OCENE MDE'!B549</f>
        <v>0</v>
      </c>
      <c r="C146" s="37">
        <f>'OCENE MDE'!C549</f>
        <v>0</v>
      </c>
      <c r="D146" s="38">
        <f>'OCENE MDE'!D549</f>
        <v>0</v>
      </c>
      <c r="E146" s="39">
        <f>'OCENE MDE'!E549</f>
        <v>0</v>
      </c>
      <c r="F146" s="38">
        <f>'OCENE MDE'!F549</f>
        <v>0</v>
      </c>
      <c r="G146" s="39">
        <f>'OCENE MDE'!G549</f>
        <v>0</v>
      </c>
      <c r="H146" s="38">
        <f>'OCENE MDE'!H549</f>
        <v>0</v>
      </c>
      <c r="I146" s="39">
        <f>'OCENE MDE'!I549</f>
        <v>0</v>
      </c>
      <c r="J146" s="38">
        <f>'OCENE MDE'!J549</f>
        <v>0</v>
      </c>
      <c r="K146" s="39">
        <f>'OCENE MDE'!K549</f>
        <v>0</v>
      </c>
      <c r="L146" s="25">
        <f>'OCENE MDE'!L549</f>
        <v>0</v>
      </c>
    </row>
    <row r="147" spans="1:12" x14ac:dyDescent="0.25">
      <c r="A147" s="28">
        <f t="shared" si="2"/>
        <v>143</v>
      </c>
      <c r="B147" s="36">
        <f>'OCENE MDE'!B550</f>
        <v>0</v>
      </c>
      <c r="C147" s="37">
        <f>'OCENE MDE'!C550</f>
        <v>0</v>
      </c>
      <c r="D147" s="38">
        <f>'OCENE MDE'!D550</f>
        <v>0</v>
      </c>
      <c r="E147" s="39">
        <f>'OCENE MDE'!E550</f>
        <v>0</v>
      </c>
      <c r="F147" s="38">
        <f>'OCENE MDE'!F550</f>
        <v>0</v>
      </c>
      <c r="G147" s="39">
        <f>'OCENE MDE'!G550</f>
        <v>0</v>
      </c>
      <c r="H147" s="38">
        <f>'OCENE MDE'!H550</f>
        <v>0</v>
      </c>
      <c r="I147" s="39">
        <f>'OCENE MDE'!I550</f>
        <v>0</v>
      </c>
      <c r="J147" s="38">
        <f>'OCENE MDE'!J550</f>
        <v>0</v>
      </c>
      <c r="K147" s="39">
        <f>'OCENE MDE'!K550</f>
        <v>0</v>
      </c>
      <c r="L147" s="25">
        <f>'OCENE MDE'!L550</f>
        <v>0</v>
      </c>
    </row>
    <row r="148" spans="1:12" x14ac:dyDescent="0.25">
      <c r="A148" s="28">
        <f t="shared" si="2"/>
        <v>144</v>
      </c>
      <c r="B148" s="36">
        <f>'OCENE MDE'!B551</f>
        <v>0</v>
      </c>
      <c r="C148" s="37">
        <f>'OCENE MDE'!C551</f>
        <v>0</v>
      </c>
      <c r="D148" s="38">
        <f>'OCENE MDE'!D551</f>
        <v>0</v>
      </c>
      <c r="E148" s="39">
        <f>'OCENE MDE'!E551</f>
        <v>0</v>
      </c>
      <c r="F148" s="38">
        <f>'OCENE MDE'!F551</f>
        <v>0</v>
      </c>
      <c r="G148" s="39">
        <f>'OCENE MDE'!G551</f>
        <v>0</v>
      </c>
      <c r="H148" s="38">
        <f>'OCENE MDE'!H551</f>
        <v>0</v>
      </c>
      <c r="I148" s="39">
        <f>'OCENE MDE'!I551</f>
        <v>0</v>
      </c>
      <c r="J148" s="38">
        <f>'OCENE MDE'!J551</f>
        <v>0</v>
      </c>
      <c r="K148" s="39">
        <f>'OCENE MDE'!K551</f>
        <v>0</v>
      </c>
      <c r="L148" s="25">
        <f>'OCENE MDE'!L551</f>
        <v>0</v>
      </c>
    </row>
    <row r="149" spans="1:12" x14ac:dyDescent="0.25">
      <c r="A149" s="28">
        <f t="shared" si="2"/>
        <v>145</v>
      </c>
      <c r="B149" s="36">
        <f>'OCENE MDE'!B552</f>
        <v>0</v>
      </c>
      <c r="C149" s="37">
        <f>'OCENE MDE'!C552</f>
        <v>0</v>
      </c>
      <c r="D149" s="38">
        <f>'OCENE MDE'!D552</f>
        <v>0</v>
      </c>
      <c r="E149" s="39">
        <f>'OCENE MDE'!E552</f>
        <v>0</v>
      </c>
      <c r="F149" s="38">
        <f>'OCENE MDE'!F552</f>
        <v>0</v>
      </c>
      <c r="G149" s="39">
        <f>'OCENE MDE'!G552</f>
        <v>0</v>
      </c>
      <c r="H149" s="38">
        <f>'OCENE MDE'!H552</f>
        <v>0</v>
      </c>
      <c r="I149" s="39">
        <f>'OCENE MDE'!I552</f>
        <v>0</v>
      </c>
      <c r="J149" s="38">
        <f>'OCENE MDE'!J552</f>
        <v>0</v>
      </c>
      <c r="K149" s="39">
        <f>'OCENE MDE'!K552</f>
        <v>0</v>
      </c>
      <c r="L149" s="25">
        <f>'OCENE MDE'!L552</f>
        <v>0</v>
      </c>
    </row>
    <row r="150" spans="1:12" x14ac:dyDescent="0.25">
      <c r="A150" s="28">
        <f t="shared" si="2"/>
        <v>146</v>
      </c>
      <c r="B150" s="36">
        <f>'OCENE MDE'!B553</f>
        <v>0</v>
      </c>
      <c r="C150" s="56">
        <f>'OCENE MDE'!C553</f>
        <v>0</v>
      </c>
      <c r="D150" s="57">
        <f>'OCENE MDE'!D553</f>
        <v>0</v>
      </c>
      <c r="E150" s="58">
        <f>'OCENE MDE'!E553</f>
        <v>0</v>
      </c>
      <c r="F150" s="57">
        <f>'OCENE MDE'!F553</f>
        <v>0</v>
      </c>
      <c r="G150" s="58">
        <f>'OCENE MDE'!G553</f>
        <v>0</v>
      </c>
      <c r="H150" s="57">
        <f>'OCENE MDE'!H553</f>
        <v>0</v>
      </c>
      <c r="I150" s="58">
        <f>'OCENE MDE'!I553</f>
        <v>0</v>
      </c>
      <c r="J150" s="57">
        <f>'OCENE MDE'!J553</f>
        <v>0</v>
      </c>
      <c r="K150" s="58">
        <f>'OCENE MDE'!K553</f>
        <v>0</v>
      </c>
      <c r="L150" s="25">
        <f>'OCENE MDE'!L553</f>
        <v>0</v>
      </c>
    </row>
    <row r="151" spans="1:12" x14ac:dyDescent="0.25">
      <c r="A151" s="28">
        <f t="shared" si="2"/>
        <v>147</v>
      </c>
      <c r="B151" s="36">
        <f>'OCENE MDE'!B554</f>
        <v>0</v>
      </c>
      <c r="C151" s="37">
        <f>'OCENE MDE'!C554</f>
        <v>0</v>
      </c>
      <c r="D151" s="38">
        <f>'OCENE MDE'!D554</f>
        <v>0</v>
      </c>
      <c r="E151" s="39">
        <f>'OCENE MDE'!E554</f>
        <v>0</v>
      </c>
      <c r="F151" s="38">
        <f>'OCENE MDE'!F554</f>
        <v>0</v>
      </c>
      <c r="G151" s="39">
        <f>'OCENE MDE'!G554</f>
        <v>0</v>
      </c>
      <c r="H151" s="38">
        <f>'OCENE MDE'!H554</f>
        <v>0</v>
      </c>
      <c r="I151" s="39">
        <f>'OCENE MDE'!I554</f>
        <v>0</v>
      </c>
      <c r="J151" s="38">
        <f>'OCENE MDE'!J554</f>
        <v>0</v>
      </c>
      <c r="K151" s="39">
        <f>'OCENE MDE'!K554</f>
        <v>0</v>
      </c>
      <c r="L151" s="25">
        <f>'OCENE MDE'!L554</f>
        <v>0</v>
      </c>
    </row>
    <row r="152" spans="1:12" x14ac:dyDescent="0.25">
      <c r="A152" s="28">
        <f t="shared" si="2"/>
        <v>148</v>
      </c>
      <c r="B152" s="36">
        <f>'OCENE MDE'!B555</f>
        <v>0</v>
      </c>
      <c r="C152" s="37">
        <f>'OCENE MDE'!C555</f>
        <v>0</v>
      </c>
      <c r="D152" s="38">
        <f>'OCENE MDE'!D555</f>
        <v>0</v>
      </c>
      <c r="E152" s="39">
        <f>'OCENE MDE'!E555</f>
        <v>0</v>
      </c>
      <c r="F152" s="38">
        <f>'OCENE MDE'!F555</f>
        <v>0</v>
      </c>
      <c r="G152" s="39">
        <f>'OCENE MDE'!G555</f>
        <v>0</v>
      </c>
      <c r="H152" s="38">
        <f>'OCENE MDE'!H555</f>
        <v>0</v>
      </c>
      <c r="I152" s="39">
        <f>'OCENE MDE'!I555</f>
        <v>0</v>
      </c>
      <c r="J152" s="38">
        <f>'OCENE MDE'!J555</f>
        <v>0</v>
      </c>
      <c r="K152" s="39">
        <f>'OCENE MDE'!K555</f>
        <v>0</v>
      </c>
      <c r="L152" s="25">
        <f>'OCENE MDE'!L555</f>
        <v>0</v>
      </c>
    </row>
    <row r="153" spans="1:12" x14ac:dyDescent="0.25">
      <c r="A153" s="28">
        <f t="shared" si="2"/>
        <v>149</v>
      </c>
      <c r="B153" s="36">
        <f>'OCENE MDE'!B556</f>
        <v>0</v>
      </c>
      <c r="C153" s="37">
        <f>'OCENE MDE'!C556</f>
        <v>0</v>
      </c>
      <c r="D153" s="38">
        <f>'OCENE MDE'!D556</f>
        <v>0</v>
      </c>
      <c r="E153" s="39">
        <f>'OCENE MDE'!E556</f>
        <v>0</v>
      </c>
      <c r="F153" s="38">
        <f>'OCENE MDE'!F556</f>
        <v>0</v>
      </c>
      <c r="G153" s="39">
        <f>'OCENE MDE'!G556</f>
        <v>0</v>
      </c>
      <c r="H153" s="38">
        <f>'OCENE MDE'!H556</f>
        <v>0</v>
      </c>
      <c r="I153" s="39">
        <f>'OCENE MDE'!I556</f>
        <v>0</v>
      </c>
      <c r="J153" s="38">
        <f>'OCENE MDE'!J556</f>
        <v>0</v>
      </c>
      <c r="K153" s="39">
        <f>'OCENE MDE'!K556</f>
        <v>0</v>
      </c>
      <c r="L153" s="25">
        <f>'OCENE MDE'!L556</f>
        <v>0</v>
      </c>
    </row>
    <row r="154" spans="1:12" x14ac:dyDescent="0.25">
      <c r="A154" s="28">
        <f t="shared" si="2"/>
        <v>150</v>
      </c>
      <c r="B154" s="36">
        <f>'OCENE MDE'!B557</f>
        <v>0</v>
      </c>
      <c r="C154" s="37">
        <f>'OCENE MDE'!C557</f>
        <v>0</v>
      </c>
      <c r="D154" s="38">
        <f>'OCENE MDE'!D557</f>
        <v>0</v>
      </c>
      <c r="E154" s="39">
        <f>'OCENE MDE'!E557</f>
        <v>0</v>
      </c>
      <c r="F154" s="38">
        <f>'OCENE MDE'!F557</f>
        <v>0</v>
      </c>
      <c r="G154" s="39">
        <f>'OCENE MDE'!G557</f>
        <v>0</v>
      </c>
      <c r="H154" s="38">
        <f>'OCENE MDE'!H557</f>
        <v>0</v>
      </c>
      <c r="I154" s="39">
        <f>'OCENE MDE'!I557</f>
        <v>0</v>
      </c>
      <c r="J154" s="38">
        <f>'OCENE MDE'!J557</f>
        <v>0</v>
      </c>
      <c r="K154" s="39">
        <f>'OCENE MDE'!K557</f>
        <v>0</v>
      </c>
      <c r="L154" s="25">
        <f>'OCENE MDE'!L557</f>
        <v>0</v>
      </c>
    </row>
    <row r="155" spans="1:12" x14ac:dyDescent="0.25">
      <c r="A155" s="28">
        <f t="shared" si="2"/>
        <v>151</v>
      </c>
      <c r="B155" s="36">
        <f>'OCENE MDE'!B558</f>
        <v>0</v>
      </c>
      <c r="C155" s="56">
        <f>'OCENE MDE'!C558</f>
        <v>0</v>
      </c>
      <c r="D155" s="57">
        <f>'OCENE MDE'!D558</f>
        <v>0</v>
      </c>
      <c r="E155" s="58">
        <f>'OCENE MDE'!E558</f>
        <v>0</v>
      </c>
      <c r="F155" s="57">
        <f>'OCENE MDE'!F558</f>
        <v>0</v>
      </c>
      <c r="G155" s="58">
        <f>'OCENE MDE'!G558</f>
        <v>0</v>
      </c>
      <c r="H155" s="57">
        <f>'OCENE MDE'!H558</f>
        <v>0</v>
      </c>
      <c r="I155" s="58">
        <f>'OCENE MDE'!I558</f>
        <v>0</v>
      </c>
      <c r="J155" s="57">
        <f>'OCENE MDE'!J558</f>
        <v>0</v>
      </c>
      <c r="K155" s="58">
        <f>'OCENE MDE'!K558</f>
        <v>0</v>
      </c>
      <c r="L155" s="25">
        <f>'OCENE MDE'!L558</f>
        <v>0</v>
      </c>
    </row>
    <row r="156" spans="1:12" x14ac:dyDescent="0.25">
      <c r="A156" s="28">
        <f t="shared" si="2"/>
        <v>152</v>
      </c>
      <c r="B156" s="36">
        <f>'OCENE MDE'!B559</f>
        <v>0</v>
      </c>
      <c r="C156" s="37">
        <f>'OCENE MDE'!C559</f>
        <v>0</v>
      </c>
      <c r="D156" s="38">
        <f>'OCENE MDE'!D559</f>
        <v>0</v>
      </c>
      <c r="E156" s="39">
        <f>'OCENE MDE'!E559</f>
        <v>0</v>
      </c>
      <c r="F156" s="38">
        <f>'OCENE MDE'!F559</f>
        <v>0</v>
      </c>
      <c r="G156" s="39">
        <f>'OCENE MDE'!G559</f>
        <v>0</v>
      </c>
      <c r="H156" s="38">
        <f>'OCENE MDE'!H559</f>
        <v>0</v>
      </c>
      <c r="I156" s="39">
        <f>'OCENE MDE'!I559</f>
        <v>0</v>
      </c>
      <c r="J156" s="38">
        <f>'OCENE MDE'!J559</f>
        <v>0</v>
      </c>
      <c r="K156" s="39">
        <f>'OCENE MDE'!K559</f>
        <v>0</v>
      </c>
      <c r="L156" s="25">
        <f>'OCENE MDE'!L559</f>
        <v>0</v>
      </c>
    </row>
    <row r="157" spans="1:12" x14ac:dyDescent="0.25">
      <c r="A157" s="28">
        <f t="shared" si="2"/>
        <v>153</v>
      </c>
      <c r="B157" s="36">
        <f>'OCENE MDE'!B560</f>
        <v>0</v>
      </c>
      <c r="C157" s="37">
        <f>'OCENE MDE'!C560</f>
        <v>0</v>
      </c>
      <c r="D157" s="38">
        <f>'OCENE MDE'!D560</f>
        <v>0</v>
      </c>
      <c r="E157" s="39">
        <f>'OCENE MDE'!E560</f>
        <v>0</v>
      </c>
      <c r="F157" s="38">
        <f>'OCENE MDE'!F560</f>
        <v>0</v>
      </c>
      <c r="G157" s="39">
        <f>'OCENE MDE'!G560</f>
        <v>0</v>
      </c>
      <c r="H157" s="38">
        <f>'OCENE MDE'!H560</f>
        <v>0</v>
      </c>
      <c r="I157" s="39">
        <f>'OCENE MDE'!I560</f>
        <v>0</v>
      </c>
      <c r="J157" s="38">
        <f>'OCENE MDE'!J560</f>
        <v>0</v>
      </c>
      <c r="K157" s="39">
        <f>'OCENE MDE'!K560</f>
        <v>0</v>
      </c>
      <c r="L157" s="25">
        <f>'OCENE MDE'!L560</f>
        <v>0</v>
      </c>
    </row>
    <row r="158" spans="1:12" x14ac:dyDescent="0.25">
      <c r="A158" s="28">
        <f t="shared" si="2"/>
        <v>154</v>
      </c>
      <c r="B158" s="36">
        <f>'OCENE MDE'!B561</f>
        <v>0</v>
      </c>
      <c r="C158" s="37">
        <f>'OCENE MDE'!C561</f>
        <v>0</v>
      </c>
      <c r="D158" s="38">
        <f>'OCENE MDE'!D561</f>
        <v>0</v>
      </c>
      <c r="E158" s="39">
        <f>'OCENE MDE'!E561</f>
        <v>0</v>
      </c>
      <c r="F158" s="38">
        <f>'OCENE MDE'!F561</f>
        <v>0</v>
      </c>
      <c r="G158" s="39">
        <f>'OCENE MDE'!G561</f>
        <v>0</v>
      </c>
      <c r="H158" s="38">
        <f>'OCENE MDE'!H561</f>
        <v>0</v>
      </c>
      <c r="I158" s="39">
        <f>'OCENE MDE'!I561</f>
        <v>0</v>
      </c>
      <c r="J158" s="38">
        <f>'OCENE MDE'!J561</f>
        <v>0</v>
      </c>
      <c r="K158" s="39">
        <f>'OCENE MDE'!K561</f>
        <v>0</v>
      </c>
      <c r="L158" s="25">
        <f>'OCENE MDE'!L561</f>
        <v>0</v>
      </c>
    </row>
    <row r="159" spans="1:12" x14ac:dyDescent="0.25">
      <c r="A159" s="28">
        <f t="shared" si="2"/>
        <v>155</v>
      </c>
      <c r="B159" s="36">
        <f>'OCENE MDE'!B562</f>
        <v>0</v>
      </c>
      <c r="C159" s="37">
        <f>'OCENE MDE'!C562</f>
        <v>0</v>
      </c>
      <c r="D159" s="38">
        <f>'OCENE MDE'!D562</f>
        <v>0</v>
      </c>
      <c r="E159" s="39">
        <f>'OCENE MDE'!E562</f>
        <v>0</v>
      </c>
      <c r="F159" s="38">
        <f>'OCENE MDE'!F562</f>
        <v>0</v>
      </c>
      <c r="G159" s="39">
        <f>'OCENE MDE'!G562</f>
        <v>0</v>
      </c>
      <c r="H159" s="38">
        <f>'OCENE MDE'!H562</f>
        <v>0</v>
      </c>
      <c r="I159" s="39">
        <f>'OCENE MDE'!I562</f>
        <v>0</v>
      </c>
      <c r="J159" s="38">
        <f>'OCENE MDE'!J562</f>
        <v>0</v>
      </c>
      <c r="K159" s="39">
        <f>'OCENE MDE'!K562</f>
        <v>0</v>
      </c>
      <c r="L159" s="25">
        <f>'OCENE MDE'!L562</f>
        <v>0</v>
      </c>
    </row>
    <row r="160" spans="1:12" x14ac:dyDescent="0.25">
      <c r="A160" s="28">
        <f t="shared" si="2"/>
        <v>156</v>
      </c>
      <c r="B160" s="36">
        <f>'OCENE MDE'!B563</f>
        <v>0</v>
      </c>
      <c r="C160" s="56">
        <f>'OCENE MDE'!C563</f>
        <v>0</v>
      </c>
      <c r="D160" s="57">
        <f>'OCENE MDE'!D563</f>
        <v>0</v>
      </c>
      <c r="E160" s="58">
        <f>'OCENE MDE'!E563</f>
        <v>0</v>
      </c>
      <c r="F160" s="57">
        <f>'OCENE MDE'!F563</f>
        <v>0</v>
      </c>
      <c r="G160" s="58">
        <f>'OCENE MDE'!G563</f>
        <v>0</v>
      </c>
      <c r="H160" s="57">
        <f>'OCENE MDE'!H563</f>
        <v>0</v>
      </c>
      <c r="I160" s="58">
        <f>'OCENE MDE'!I563</f>
        <v>0</v>
      </c>
      <c r="J160" s="57">
        <f>'OCENE MDE'!J563</f>
        <v>0</v>
      </c>
      <c r="K160" s="58">
        <f>'OCENE MDE'!K563</f>
        <v>0</v>
      </c>
      <c r="L160" s="25">
        <f>'OCENE MDE'!L563</f>
        <v>0</v>
      </c>
    </row>
    <row r="161" spans="1:12" x14ac:dyDescent="0.25">
      <c r="A161" s="28">
        <f t="shared" si="2"/>
        <v>157</v>
      </c>
      <c r="B161" s="36">
        <f>'OCENE MDE'!B564</f>
        <v>0</v>
      </c>
      <c r="C161" s="37">
        <f>'OCENE MDE'!C564</f>
        <v>0</v>
      </c>
      <c r="D161" s="38">
        <f>'OCENE MDE'!D564</f>
        <v>0</v>
      </c>
      <c r="E161" s="39">
        <f>'OCENE MDE'!E564</f>
        <v>0</v>
      </c>
      <c r="F161" s="38">
        <f>'OCENE MDE'!F564</f>
        <v>0</v>
      </c>
      <c r="G161" s="39">
        <f>'OCENE MDE'!G564</f>
        <v>0</v>
      </c>
      <c r="H161" s="38">
        <f>'OCENE MDE'!H564</f>
        <v>0</v>
      </c>
      <c r="I161" s="39">
        <f>'OCENE MDE'!I564</f>
        <v>0</v>
      </c>
      <c r="J161" s="38">
        <f>'OCENE MDE'!J564</f>
        <v>0</v>
      </c>
      <c r="K161" s="39">
        <f>'OCENE MDE'!K564</f>
        <v>0</v>
      </c>
      <c r="L161" s="25">
        <f>'OCENE MDE'!L564</f>
        <v>0</v>
      </c>
    </row>
    <row r="162" spans="1:12" x14ac:dyDescent="0.25">
      <c r="A162" s="28">
        <f t="shared" si="2"/>
        <v>158</v>
      </c>
      <c r="B162" s="36">
        <f>'OCENE MDE'!B565</f>
        <v>0</v>
      </c>
      <c r="C162" s="37">
        <f>'OCENE MDE'!C565</f>
        <v>0</v>
      </c>
      <c r="D162" s="38">
        <f>'OCENE MDE'!D565</f>
        <v>0</v>
      </c>
      <c r="E162" s="39">
        <f>'OCENE MDE'!E565</f>
        <v>0</v>
      </c>
      <c r="F162" s="38">
        <f>'OCENE MDE'!F565</f>
        <v>0</v>
      </c>
      <c r="G162" s="39">
        <f>'OCENE MDE'!G565</f>
        <v>0</v>
      </c>
      <c r="H162" s="38">
        <f>'OCENE MDE'!H565</f>
        <v>0</v>
      </c>
      <c r="I162" s="39">
        <f>'OCENE MDE'!I565</f>
        <v>0</v>
      </c>
      <c r="J162" s="38">
        <f>'OCENE MDE'!J565</f>
        <v>0</v>
      </c>
      <c r="K162" s="39">
        <f>'OCENE MDE'!K565</f>
        <v>0</v>
      </c>
      <c r="L162" s="25">
        <f>'OCENE MDE'!L565</f>
        <v>0</v>
      </c>
    </row>
    <row r="163" spans="1:12" x14ac:dyDescent="0.25">
      <c r="A163" s="28">
        <f t="shared" si="2"/>
        <v>159</v>
      </c>
      <c r="B163" s="36">
        <f>'OCENE MDE'!B566</f>
        <v>0</v>
      </c>
      <c r="C163" s="37">
        <f>'OCENE MDE'!C566</f>
        <v>0</v>
      </c>
      <c r="D163" s="38">
        <f>'OCENE MDE'!D566</f>
        <v>0</v>
      </c>
      <c r="E163" s="39">
        <f>'OCENE MDE'!E566</f>
        <v>0</v>
      </c>
      <c r="F163" s="38">
        <f>'OCENE MDE'!F566</f>
        <v>0</v>
      </c>
      <c r="G163" s="39">
        <f>'OCENE MDE'!G566</f>
        <v>0</v>
      </c>
      <c r="H163" s="38">
        <f>'OCENE MDE'!H566</f>
        <v>0</v>
      </c>
      <c r="I163" s="39">
        <f>'OCENE MDE'!I566</f>
        <v>0</v>
      </c>
      <c r="J163" s="38">
        <f>'OCENE MDE'!J566</f>
        <v>0</v>
      </c>
      <c r="K163" s="39">
        <f>'OCENE MDE'!K566</f>
        <v>0</v>
      </c>
      <c r="L163" s="25">
        <f>'OCENE MDE'!L566</f>
        <v>0</v>
      </c>
    </row>
    <row r="164" spans="1:12" x14ac:dyDescent="0.25">
      <c r="A164" s="28">
        <f t="shared" si="2"/>
        <v>160</v>
      </c>
      <c r="B164" s="36">
        <f>'OCENE MDE'!B567</f>
        <v>0</v>
      </c>
      <c r="C164" s="37">
        <f>'OCENE MDE'!C567</f>
        <v>0</v>
      </c>
      <c r="D164" s="38">
        <f>'OCENE MDE'!D567</f>
        <v>0</v>
      </c>
      <c r="E164" s="39">
        <f>'OCENE MDE'!E567</f>
        <v>0</v>
      </c>
      <c r="F164" s="38">
        <f>'OCENE MDE'!F567</f>
        <v>0</v>
      </c>
      <c r="G164" s="39">
        <f>'OCENE MDE'!G567</f>
        <v>0</v>
      </c>
      <c r="H164" s="38">
        <f>'OCENE MDE'!H567</f>
        <v>0</v>
      </c>
      <c r="I164" s="39">
        <f>'OCENE MDE'!I567</f>
        <v>0</v>
      </c>
      <c r="J164" s="38">
        <f>'OCENE MDE'!J567</f>
        <v>0</v>
      </c>
      <c r="K164" s="39">
        <f>'OCENE MDE'!K567</f>
        <v>0</v>
      </c>
      <c r="L164" s="25">
        <f>'OCENE MDE'!L567</f>
        <v>0</v>
      </c>
    </row>
    <row r="165" spans="1:12" x14ac:dyDescent="0.25">
      <c r="A165" s="28">
        <f t="shared" si="2"/>
        <v>161</v>
      </c>
      <c r="B165" s="36">
        <f>'OCENE MDE'!B568</f>
        <v>0</v>
      </c>
      <c r="C165" s="56">
        <f>'OCENE MDE'!C568</f>
        <v>0</v>
      </c>
      <c r="D165" s="57">
        <f>'OCENE MDE'!D568</f>
        <v>0</v>
      </c>
      <c r="E165" s="58">
        <f>'OCENE MDE'!E568</f>
        <v>0</v>
      </c>
      <c r="F165" s="57">
        <f>'OCENE MDE'!F568</f>
        <v>0</v>
      </c>
      <c r="G165" s="58">
        <f>'OCENE MDE'!G568</f>
        <v>0</v>
      </c>
      <c r="H165" s="57">
        <f>'OCENE MDE'!H568</f>
        <v>0</v>
      </c>
      <c r="I165" s="58">
        <f>'OCENE MDE'!I568</f>
        <v>0</v>
      </c>
      <c r="J165" s="57">
        <f>'OCENE MDE'!J568</f>
        <v>0</v>
      </c>
      <c r="K165" s="58">
        <f>'OCENE MDE'!K568</f>
        <v>0</v>
      </c>
      <c r="L165" s="25">
        <f>'OCENE MDE'!L568</f>
        <v>0</v>
      </c>
    </row>
    <row r="166" spans="1:12" x14ac:dyDescent="0.25">
      <c r="A166" s="28">
        <f t="shared" si="2"/>
        <v>162</v>
      </c>
      <c r="B166" s="36">
        <f>'OCENE MDE'!B569</f>
        <v>0</v>
      </c>
      <c r="C166" s="37">
        <f>'OCENE MDE'!C569</f>
        <v>0</v>
      </c>
      <c r="D166" s="38">
        <f>'OCENE MDE'!D569</f>
        <v>0</v>
      </c>
      <c r="E166" s="39">
        <f>'OCENE MDE'!E569</f>
        <v>0</v>
      </c>
      <c r="F166" s="38">
        <f>'OCENE MDE'!F569</f>
        <v>0</v>
      </c>
      <c r="G166" s="39">
        <f>'OCENE MDE'!G569</f>
        <v>0</v>
      </c>
      <c r="H166" s="38">
        <f>'OCENE MDE'!H569</f>
        <v>0</v>
      </c>
      <c r="I166" s="39">
        <f>'OCENE MDE'!I569</f>
        <v>0</v>
      </c>
      <c r="J166" s="38">
        <f>'OCENE MDE'!J569</f>
        <v>0</v>
      </c>
      <c r="K166" s="39">
        <f>'OCENE MDE'!K569</f>
        <v>0</v>
      </c>
      <c r="L166" s="25">
        <f>'OCENE MDE'!L569</f>
        <v>0</v>
      </c>
    </row>
    <row r="167" spans="1:12" x14ac:dyDescent="0.25">
      <c r="A167" s="28">
        <f t="shared" si="2"/>
        <v>163</v>
      </c>
      <c r="B167" s="36">
        <f>'OCENE MDE'!B570</f>
        <v>0</v>
      </c>
      <c r="C167" s="37">
        <f>'OCENE MDE'!C570</f>
        <v>0</v>
      </c>
      <c r="D167" s="38">
        <f>'OCENE MDE'!D570</f>
        <v>0</v>
      </c>
      <c r="E167" s="39">
        <f>'OCENE MDE'!E570</f>
        <v>0</v>
      </c>
      <c r="F167" s="38">
        <f>'OCENE MDE'!F570</f>
        <v>0</v>
      </c>
      <c r="G167" s="39">
        <f>'OCENE MDE'!G570</f>
        <v>0</v>
      </c>
      <c r="H167" s="38">
        <f>'OCENE MDE'!H570</f>
        <v>0</v>
      </c>
      <c r="I167" s="39">
        <f>'OCENE MDE'!I570</f>
        <v>0</v>
      </c>
      <c r="J167" s="38">
        <f>'OCENE MDE'!J570</f>
        <v>0</v>
      </c>
      <c r="K167" s="39">
        <f>'OCENE MDE'!K570</f>
        <v>0</v>
      </c>
      <c r="L167" s="25">
        <f>'OCENE MDE'!L570</f>
        <v>0</v>
      </c>
    </row>
    <row r="168" spans="1:12" x14ac:dyDescent="0.25">
      <c r="A168" s="28">
        <f t="shared" si="2"/>
        <v>164</v>
      </c>
      <c r="B168" s="36">
        <f>'OCENE MDE'!B571</f>
        <v>0</v>
      </c>
      <c r="C168" s="37">
        <f>'OCENE MDE'!C571</f>
        <v>0</v>
      </c>
      <c r="D168" s="38">
        <f>'OCENE MDE'!D571</f>
        <v>0</v>
      </c>
      <c r="E168" s="39">
        <f>'OCENE MDE'!E571</f>
        <v>0</v>
      </c>
      <c r="F168" s="38">
        <f>'OCENE MDE'!F571</f>
        <v>0</v>
      </c>
      <c r="G168" s="39">
        <f>'OCENE MDE'!G571</f>
        <v>0</v>
      </c>
      <c r="H168" s="38">
        <f>'OCENE MDE'!H571</f>
        <v>0</v>
      </c>
      <c r="I168" s="39">
        <f>'OCENE MDE'!I571</f>
        <v>0</v>
      </c>
      <c r="J168" s="38">
        <f>'OCENE MDE'!J571</f>
        <v>0</v>
      </c>
      <c r="K168" s="39">
        <f>'OCENE MDE'!K571</f>
        <v>0</v>
      </c>
      <c r="L168" s="25">
        <f>'OCENE MDE'!L571</f>
        <v>0</v>
      </c>
    </row>
    <row r="169" spans="1:12" x14ac:dyDescent="0.25">
      <c r="A169" s="28">
        <f t="shared" si="2"/>
        <v>165</v>
      </c>
      <c r="B169" s="36">
        <f>'OCENE MDE'!B572</f>
        <v>0</v>
      </c>
      <c r="C169" s="37">
        <f>'OCENE MDE'!C572</f>
        <v>0</v>
      </c>
      <c r="D169" s="38">
        <f>'OCENE MDE'!D572</f>
        <v>0</v>
      </c>
      <c r="E169" s="39">
        <f>'OCENE MDE'!E572</f>
        <v>0</v>
      </c>
      <c r="F169" s="38">
        <f>'OCENE MDE'!F572</f>
        <v>0</v>
      </c>
      <c r="G169" s="39">
        <f>'OCENE MDE'!G572</f>
        <v>0</v>
      </c>
      <c r="H169" s="38">
        <f>'OCENE MDE'!H572</f>
        <v>0</v>
      </c>
      <c r="I169" s="39">
        <f>'OCENE MDE'!I572</f>
        <v>0</v>
      </c>
      <c r="J169" s="38">
        <f>'OCENE MDE'!J572</f>
        <v>0</v>
      </c>
      <c r="K169" s="39">
        <f>'OCENE MDE'!K572</f>
        <v>0</v>
      </c>
      <c r="L169" s="25">
        <f>'OCENE MDE'!L572</f>
        <v>0</v>
      </c>
    </row>
    <row r="170" spans="1:12" x14ac:dyDescent="0.25">
      <c r="A170" s="28">
        <f t="shared" si="2"/>
        <v>166</v>
      </c>
      <c r="B170" s="36">
        <f>'OCENE MDE'!B573</f>
        <v>0</v>
      </c>
      <c r="C170" s="56">
        <f>'OCENE MDE'!C573</f>
        <v>0</v>
      </c>
      <c r="D170" s="57">
        <f>'OCENE MDE'!D573</f>
        <v>0</v>
      </c>
      <c r="E170" s="58">
        <f>'OCENE MDE'!E573</f>
        <v>0</v>
      </c>
      <c r="F170" s="57">
        <f>'OCENE MDE'!F573</f>
        <v>0</v>
      </c>
      <c r="G170" s="58">
        <f>'OCENE MDE'!G573</f>
        <v>0</v>
      </c>
      <c r="H170" s="57">
        <f>'OCENE MDE'!H573</f>
        <v>0</v>
      </c>
      <c r="I170" s="58">
        <f>'OCENE MDE'!I573</f>
        <v>0</v>
      </c>
      <c r="J170" s="57">
        <f>'OCENE MDE'!J573</f>
        <v>0</v>
      </c>
      <c r="K170" s="58">
        <f>'OCENE MDE'!K573</f>
        <v>0</v>
      </c>
      <c r="L170" s="25">
        <f>'OCENE MDE'!L573</f>
        <v>0</v>
      </c>
    </row>
    <row r="171" spans="1:12" x14ac:dyDescent="0.25">
      <c r="A171" s="28">
        <f t="shared" si="2"/>
        <v>167</v>
      </c>
      <c r="B171" s="36">
        <f>'OCENE MDE'!B574</f>
        <v>0</v>
      </c>
      <c r="C171" s="37">
        <f>'OCENE MDE'!C574</f>
        <v>0</v>
      </c>
      <c r="D171" s="38">
        <f>'OCENE MDE'!D574</f>
        <v>0</v>
      </c>
      <c r="E171" s="39">
        <f>'OCENE MDE'!E574</f>
        <v>0</v>
      </c>
      <c r="F171" s="38">
        <f>'OCENE MDE'!F574</f>
        <v>0</v>
      </c>
      <c r="G171" s="39">
        <f>'OCENE MDE'!G574</f>
        <v>0</v>
      </c>
      <c r="H171" s="38">
        <f>'OCENE MDE'!H574</f>
        <v>0</v>
      </c>
      <c r="I171" s="39">
        <f>'OCENE MDE'!I574</f>
        <v>0</v>
      </c>
      <c r="J171" s="38">
        <f>'OCENE MDE'!J574</f>
        <v>0</v>
      </c>
      <c r="K171" s="39">
        <f>'OCENE MDE'!K574</f>
        <v>0</v>
      </c>
      <c r="L171" s="25">
        <f>'OCENE MDE'!L574</f>
        <v>0</v>
      </c>
    </row>
    <row r="172" spans="1:12" x14ac:dyDescent="0.25">
      <c r="A172" s="28">
        <f t="shared" si="2"/>
        <v>168</v>
      </c>
      <c r="B172" s="36">
        <f>'OCENE MDE'!B575</f>
        <v>0</v>
      </c>
      <c r="C172" s="37">
        <f>'OCENE MDE'!C575</f>
        <v>0</v>
      </c>
      <c r="D172" s="38">
        <f>'OCENE MDE'!D575</f>
        <v>0</v>
      </c>
      <c r="E172" s="39">
        <f>'OCENE MDE'!E575</f>
        <v>0</v>
      </c>
      <c r="F172" s="38">
        <f>'OCENE MDE'!F575</f>
        <v>0</v>
      </c>
      <c r="G172" s="39">
        <f>'OCENE MDE'!G575</f>
        <v>0</v>
      </c>
      <c r="H172" s="38">
        <f>'OCENE MDE'!H575</f>
        <v>0</v>
      </c>
      <c r="I172" s="39">
        <f>'OCENE MDE'!I575</f>
        <v>0</v>
      </c>
      <c r="J172" s="38">
        <f>'OCENE MDE'!J575</f>
        <v>0</v>
      </c>
      <c r="K172" s="39">
        <f>'OCENE MDE'!K575</f>
        <v>0</v>
      </c>
      <c r="L172" s="25">
        <f>'OCENE MDE'!L575</f>
        <v>0</v>
      </c>
    </row>
    <row r="173" spans="1:12" x14ac:dyDescent="0.25">
      <c r="A173" s="28">
        <f t="shared" si="2"/>
        <v>169</v>
      </c>
      <c r="B173" s="36">
        <f>'OCENE MDE'!B576</f>
        <v>0</v>
      </c>
      <c r="C173" s="37">
        <f>'OCENE MDE'!C576</f>
        <v>0</v>
      </c>
      <c r="D173" s="38">
        <f>'OCENE MDE'!D576</f>
        <v>0</v>
      </c>
      <c r="E173" s="39">
        <f>'OCENE MDE'!E576</f>
        <v>0</v>
      </c>
      <c r="F173" s="38">
        <f>'OCENE MDE'!F576</f>
        <v>0</v>
      </c>
      <c r="G173" s="39">
        <f>'OCENE MDE'!G576</f>
        <v>0</v>
      </c>
      <c r="H173" s="38">
        <f>'OCENE MDE'!H576</f>
        <v>0</v>
      </c>
      <c r="I173" s="39">
        <f>'OCENE MDE'!I576</f>
        <v>0</v>
      </c>
      <c r="J173" s="38">
        <f>'OCENE MDE'!J576</f>
        <v>0</v>
      </c>
      <c r="K173" s="39">
        <f>'OCENE MDE'!K576</f>
        <v>0</v>
      </c>
      <c r="L173" s="25">
        <f>'OCENE MDE'!L576</f>
        <v>0</v>
      </c>
    </row>
    <row r="174" spans="1:12" x14ac:dyDescent="0.25">
      <c r="A174" s="28">
        <f t="shared" si="2"/>
        <v>170</v>
      </c>
      <c r="B174" s="36">
        <f>'OCENE MDE'!B577</f>
        <v>0</v>
      </c>
      <c r="C174" s="37">
        <f>'OCENE MDE'!C577</f>
        <v>0</v>
      </c>
      <c r="D174" s="38">
        <f>'OCENE MDE'!D577</f>
        <v>0</v>
      </c>
      <c r="E174" s="39">
        <f>'OCENE MDE'!E577</f>
        <v>0</v>
      </c>
      <c r="F174" s="38">
        <f>'OCENE MDE'!F577</f>
        <v>0</v>
      </c>
      <c r="G174" s="39">
        <f>'OCENE MDE'!G577</f>
        <v>0</v>
      </c>
      <c r="H174" s="38">
        <f>'OCENE MDE'!H577</f>
        <v>0</v>
      </c>
      <c r="I174" s="39">
        <f>'OCENE MDE'!I577</f>
        <v>0</v>
      </c>
      <c r="J174" s="38">
        <f>'OCENE MDE'!J577</f>
        <v>0</v>
      </c>
      <c r="K174" s="39">
        <f>'OCENE MDE'!K577</f>
        <v>0</v>
      </c>
      <c r="L174" s="25">
        <f>'OCENE MDE'!L577</f>
        <v>0</v>
      </c>
    </row>
    <row r="175" spans="1:12" x14ac:dyDescent="0.25">
      <c r="A175" s="28">
        <f t="shared" si="2"/>
        <v>171</v>
      </c>
      <c r="B175" s="36">
        <f>'OCENE MDE'!B578</f>
        <v>0</v>
      </c>
      <c r="C175" s="56">
        <f>'OCENE MDE'!C578</f>
        <v>0</v>
      </c>
      <c r="D175" s="57">
        <f>'OCENE MDE'!D578</f>
        <v>0</v>
      </c>
      <c r="E175" s="58">
        <f>'OCENE MDE'!E578</f>
        <v>0</v>
      </c>
      <c r="F175" s="57">
        <f>'OCENE MDE'!F578</f>
        <v>0</v>
      </c>
      <c r="G175" s="58">
        <f>'OCENE MDE'!G578</f>
        <v>0</v>
      </c>
      <c r="H175" s="57">
        <f>'OCENE MDE'!H578</f>
        <v>0</v>
      </c>
      <c r="I175" s="58">
        <f>'OCENE MDE'!I578</f>
        <v>0</v>
      </c>
      <c r="J175" s="57">
        <f>'OCENE MDE'!J578</f>
        <v>0</v>
      </c>
      <c r="K175" s="58">
        <f>'OCENE MDE'!K578</f>
        <v>0</v>
      </c>
      <c r="L175" s="25">
        <f>'OCENE MDE'!L578</f>
        <v>0</v>
      </c>
    </row>
    <row r="176" spans="1:12" x14ac:dyDescent="0.25">
      <c r="A176" s="28">
        <f t="shared" si="2"/>
        <v>172</v>
      </c>
      <c r="B176" s="36">
        <f>'OCENE MDE'!B579</f>
        <v>0</v>
      </c>
      <c r="C176" s="37">
        <f>'OCENE MDE'!C579</f>
        <v>0</v>
      </c>
      <c r="D176" s="38">
        <f>'OCENE MDE'!D579</f>
        <v>0</v>
      </c>
      <c r="E176" s="39">
        <f>'OCENE MDE'!E579</f>
        <v>0</v>
      </c>
      <c r="F176" s="38">
        <f>'OCENE MDE'!F579</f>
        <v>0</v>
      </c>
      <c r="G176" s="39">
        <f>'OCENE MDE'!G579</f>
        <v>0</v>
      </c>
      <c r="H176" s="38">
        <f>'OCENE MDE'!H579</f>
        <v>0</v>
      </c>
      <c r="I176" s="39">
        <f>'OCENE MDE'!I579</f>
        <v>0</v>
      </c>
      <c r="J176" s="38">
        <f>'OCENE MDE'!J579</f>
        <v>0</v>
      </c>
      <c r="K176" s="39">
        <f>'OCENE MDE'!K579</f>
        <v>0</v>
      </c>
      <c r="L176" s="25">
        <f>'OCENE MDE'!L579</f>
        <v>0</v>
      </c>
    </row>
    <row r="177" spans="1:12" x14ac:dyDescent="0.25">
      <c r="A177" s="28">
        <f t="shared" si="2"/>
        <v>173</v>
      </c>
      <c r="B177" s="36">
        <f>'OCENE MDE'!B580</f>
        <v>0</v>
      </c>
      <c r="C177" s="37">
        <f>'OCENE MDE'!C580</f>
        <v>0</v>
      </c>
      <c r="D177" s="38">
        <f>'OCENE MDE'!D580</f>
        <v>0</v>
      </c>
      <c r="E177" s="39">
        <f>'OCENE MDE'!E580</f>
        <v>0</v>
      </c>
      <c r="F177" s="38">
        <f>'OCENE MDE'!F580</f>
        <v>0</v>
      </c>
      <c r="G177" s="39">
        <f>'OCENE MDE'!G580</f>
        <v>0</v>
      </c>
      <c r="H177" s="38">
        <f>'OCENE MDE'!H580</f>
        <v>0</v>
      </c>
      <c r="I177" s="39">
        <f>'OCENE MDE'!I580</f>
        <v>0</v>
      </c>
      <c r="J177" s="38">
        <f>'OCENE MDE'!J580</f>
        <v>0</v>
      </c>
      <c r="K177" s="39">
        <f>'OCENE MDE'!K580</f>
        <v>0</v>
      </c>
      <c r="L177" s="25">
        <f>'OCENE MDE'!L580</f>
        <v>0</v>
      </c>
    </row>
    <row r="178" spans="1:12" x14ac:dyDescent="0.25">
      <c r="A178" s="28">
        <f t="shared" si="2"/>
        <v>174</v>
      </c>
      <c r="B178" s="36">
        <f>'OCENE MDE'!B581</f>
        <v>0</v>
      </c>
      <c r="C178" s="37">
        <f>'OCENE MDE'!C581</f>
        <v>0</v>
      </c>
      <c r="D178" s="38">
        <f>'OCENE MDE'!D581</f>
        <v>0</v>
      </c>
      <c r="E178" s="39">
        <f>'OCENE MDE'!E581</f>
        <v>0</v>
      </c>
      <c r="F178" s="38">
        <f>'OCENE MDE'!F581</f>
        <v>0</v>
      </c>
      <c r="G178" s="39">
        <f>'OCENE MDE'!G581</f>
        <v>0</v>
      </c>
      <c r="H178" s="38">
        <f>'OCENE MDE'!H581</f>
        <v>0</v>
      </c>
      <c r="I178" s="39">
        <f>'OCENE MDE'!I581</f>
        <v>0</v>
      </c>
      <c r="J178" s="38">
        <f>'OCENE MDE'!J581</f>
        <v>0</v>
      </c>
      <c r="K178" s="39">
        <f>'OCENE MDE'!K581</f>
        <v>0</v>
      </c>
      <c r="L178" s="25">
        <f>'OCENE MDE'!L581</f>
        <v>0</v>
      </c>
    </row>
    <row r="179" spans="1:12" x14ac:dyDescent="0.25">
      <c r="A179" s="28">
        <f t="shared" si="2"/>
        <v>175</v>
      </c>
      <c r="B179" s="36">
        <f>'OCENE MDE'!B582</f>
        <v>0</v>
      </c>
      <c r="C179" s="37">
        <f>'OCENE MDE'!C582</f>
        <v>0</v>
      </c>
      <c r="D179" s="38">
        <f>'OCENE MDE'!D582</f>
        <v>0</v>
      </c>
      <c r="E179" s="39">
        <f>'OCENE MDE'!E582</f>
        <v>0</v>
      </c>
      <c r="F179" s="38">
        <f>'OCENE MDE'!F582</f>
        <v>0</v>
      </c>
      <c r="G179" s="39">
        <f>'OCENE MDE'!G582</f>
        <v>0</v>
      </c>
      <c r="H179" s="38">
        <f>'OCENE MDE'!H582</f>
        <v>0</v>
      </c>
      <c r="I179" s="39">
        <f>'OCENE MDE'!I582</f>
        <v>0</v>
      </c>
      <c r="J179" s="38">
        <f>'OCENE MDE'!J582</f>
        <v>0</v>
      </c>
      <c r="K179" s="39">
        <f>'OCENE MDE'!K582</f>
        <v>0</v>
      </c>
      <c r="L179" s="25">
        <f>'OCENE MDE'!L582</f>
        <v>0</v>
      </c>
    </row>
    <row r="180" spans="1:12" x14ac:dyDescent="0.25">
      <c r="A180" s="28">
        <f t="shared" si="2"/>
        <v>176</v>
      </c>
      <c r="B180" s="36">
        <f>'OCENE MDE'!B583</f>
        <v>0</v>
      </c>
      <c r="C180" s="56">
        <f>'OCENE MDE'!C583</f>
        <v>0</v>
      </c>
      <c r="D180" s="57">
        <f>'OCENE MDE'!D583</f>
        <v>0</v>
      </c>
      <c r="E180" s="58">
        <f>'OCENE MDE'!E583</f>
        <v>0</v>
      </c>
      <c r="F180" s="57">
        <f>'OCENE MDE'!F583</f>
        <v>0</v>
      </c>
      <c r="G180" s="58">
        <f>'OCENE MDE'!G583</f>
        <v>0</v>
      </c>
      <c r="H180" s="57">
        <f>'OCENE MDE'!H583</f>
        <v>0</v>
      </c>
      <c r="I180" s="58">
        <f>'OCENE MDE'!I583</f>
        <v>0</v>
      </c>
      <c r="J180" s="57">
        <f>'OCENE MDE'!J583</f>
        <v>0</v>
      </c>
      <c r="K180" s="58">
        <f>'OCENE MDE'!K583</f>
        <v>0</v>
      </c>
      <c r="L180" s="25">
        <f>'OCENE MDE'!L583</f>
        <v>0</v>
      </c>
    </row>
    <row r="181" spans="1:12" x14ac:dyDescent="0.25">
      <c r="A181" s="28">
        <f t="shared" si="2"/>
        <v>177</v>
      </c>
      <c r="B181" s="36">
        <f>'OCENE MDE'!B584</f>
        <v>0</v>
      </c>
      <c r="C181" s="37">
        <f>'OCENE MDE'!C584</f>
        <v>0</v>
      </c>
      <c r="D181" s="38">
        <f>'OCENE MDE'!D584</f>
        <v>0</v>
      </c>
      <c r="E181" s="39">
        <f>'OCENE MDE'!E584</f>
        <v>0</v>
      </c>
      <c r="F181" s="38">
        <f>'OCENE MDE'!F584</f>
        <v>0</v>
      </c>
      <c r="G181" s="39">
        <f>'OCENE MDE'!G584</f>
        <v>0</v>
      </c>
      <c r="H181" s="38">
        <f>'OCENE MDE'!H584</f>
        <v>0</v>
      </c>
      <c r="I181" s="39">
        <f>'OCENE MDE'!I584</f>
        <v>0</v>
      </c>
      <c r="J181" s="38">
        <f>'OCENE MDE'!J584</f>
        <v>0</v>
      </c>
      <c r="K181" s="39">
        <f>'OCENE MDE'!K584</f>
        <v>0</v>
      </c>
      <c r="L181" s="25">
        <f>'OCENE MDE'!L584</f>
        <v>0</v>
      </c>
    </row>
    <row r="182" spans="1:12" x14ac:dyDescent="0.25">
      <c r="A182" s="28">
        <f t="shared" si="2"/>
        <v>178</v>
      </c>
      <c r="B182" s="36">
        <f>'OCENE MDE'!B585</f>
        <v>0</v>
      </c>
      <c r="C182" s="37">
        <f>'OCENE MDE'!C585</f>
        <v>0</v>
      </c>
      <c r="D182" s="38">
        <f>'OCENE MDE'!D585</f>
        <v>0</v>
      </c>
      <c r="E182" s="39">
        <f>'OCENE MDE'!E585</f>
        <v>0</v>
      </c>
      <c r="F182" s="38">
        <f>'OCENE MDE'!F585</f>
        <v>0</v>
      </c>
      <c r="G182" s="39">
        <f>'OCENE MDE'!G585</f>
        <v>0</v>
      </c>
      <c r="H182" s="38">
        <f>'OCENE MDE'!H585</f>
        <v>0</v>
      </c>
      <c r="I182" s="39">
        <f>'OCENE MDE'!I585</f>
        <v>0</v>
      </c>
      <c r="J182" s="38">
        <f>'OCENE MDE'!J585</f>
        <v>0</v>
      </c>
      <c r="K182" s="39">
        <f>'OCENE MDE'!K585</f>
        <v>0</v>
      </c>
      <c r="L182" s="25">
        <f>'OCENE MDE'!L585</f>
        <v>0</v>
      </c>
    </row>
    <row r="183" spans="1:12" x14ac:dyDescent="0.25">
      <c r="A183" s="28">
        <f t="shared" si="2"/>
        <v>179</v>
      </c>
      <c r="B183" s="36">
        <f>'OCENE MDE'!B586</f>
        <v>0</v>
      </c>
      <c r="C183" s="37">
        <f>'OCENE MDE'!C586</f>
        <v>0</v>
      </c>
      <c r="D183" s="38">
        <f>'OCENE MDE'!D586</f>
        <v>0</v>
      </c>
      <c r="E183" s="39">
        <f>'OCENE MDE'!E586</f>
        <v>0</v>
      </c>
      <c r="F183" s="38">
        <f>'OCENE MDE'!F586</f>
        <v>0</v>
      </c>
      <c r="G183" s="39">
        <f>'OCENE MDE'!G586</f>
        <v>0</v>
      </c>
      <c r="H183" s="38">
        <f>'OCENE MDE'!H586</f>
        <v>0</v>
      </c>
      <c r="I183" s="39">
        <f>'OCENE MDE'!I586</f>
        <v>0</v>
      </c>
      <c r="J183" s="38">
        <f>'OCENE MDE'!J586</f>
        <v>0</v>
      </c>
      <c r="K183" s="39">
        <f>'OCENE MDE'!K586</f>
        <v>0</v>
      </c>
      <c r="L183" s="25">
        <f>'OCENE MDE'!L586</f>
        <v>0</v>
      </c>
    </row>
    <row r="184" spans="1:12" x14ac:dyDescent="0.25">
      <c r="A184" s="28">
        <f t="shared" si="2"/>
        <v>180</v>
      </c>
      <c r="B184" s="36">
        <f>'OCENE MDE'!B587</f>
        <v>0</v>
      </c>
      <c r="C184" s="37">
        <f>'OCENE MDE'!C587</f>
        <v>0</v>
      </c>
      <c r="D184" s="38">
        <f>'OCENE MDE'!D587</f>
        <v>0</v>
      </c>
      <c r="E184" s="39">
        <f>'OCENE MDE'!E587</f>
        <v>0</v>
      </c>
      <c r="F184" s="38">
        <f>'OCENE MDE'!F587</f>
        <v>0</v>
      </c>
      <c r="G184" s="39">
        <f>'OCENE MDE'!G587</f>
        <v>0</v>
      </c>
      <c r="H184" s="38">
        <f>'OCENE MDE'!H587</f>
        <v>0</v>
      </c>
      <c r="I184" s="39">
        <f>'OCENE MDE'!I587</f>
        <v>0</v>
      </c>
      <c r="J184" s="38">
        <f>'OCENE MDE'!J587</f>
        <v>0</v>
      </c>
      <c r="K184" s="39">
        <f>'OCENE MDE'!K587</f>
        <v>0</v>
      </c>
      <c r="L184" s="25">
        <f>'OCENE MDE'!L587</f>
        <v>0</v>
      </c>
    </row>
    <row r="185" spans="1:12" x14ac:dyDescent="0.25">
      <c r="A185" s="28">
        <f t="shared" si="2"/>
        <v>181</v>
      </c>
      <c r="B185" s="36">
        <f>'OCENE MDE'!B588</f>
        <v>0</v>
      </c>
      <c r="C185" s="56">
        <f>'OCENE MDE'!C588</f>
        <v>0</v>
      </c>
      <c r="D185" s="57">
        <f>'OCENE MDE'!D588</f>
        <v>0</v>
      </c>
      <c r="E185" s="58">
        <f>'OCENE MDE'!E588</f>
        <v>0</v>
      </c>
      <c r="F185" s="57">
        <f>'OCENE MDE'!F588</f>
        <v>0</v>
      </c>
      <c r="G185" s="58">
        <f>'OCENE MDE'!G588</f>
        <v>0</v>
      </c>
      <c r="H185" s="57">
        <f>'OCENE MDE'!H588</f>
        <v>0</v>
      </c>
      <c r="I185" s="58">
        <f>'OCENE MDE'!I588</f>
        <v>0</v>
      </c>
      <c r="J185" s="57">
        <f>'OCENE MDE'!J588</f>
        <v>0</v>
      </c>
      <c r="K185" s="58">
        <f>'OCENE MDE'!K588</f>
        <v>0</v>
      </c>
      <c r="L185" s="25">
        <f>'OCENE MDE'!L588</f>
        <v>0</v>
      </c>
    </row>
    <row r="186" spans="1:12" x14ac:dyDescent="0.25">
      <c r="A186" s="28">
        <f t="shared" si="2"/>
        <v>182</v>
      </c>
      <c r="B186" s="36">
        <f>'OCENE MDE'!B589</f>
        <v>0</v>
      </c>
      <c r="C186" s="37">
        <f>'OCENE MDE'!C589</f>
        <v>0</v>
      </c>
      <c r="D186" s="38">
        <f>'OCENE MDE'!D589</f>
        <v>0</v>
      </c>
      <c r="E186" s="39">
        <f>'OCENE MDE'!E589</f>
        <v>0</v>
      </c>
      <c r="F186" s="38">
        <f>'OCENE MDE'!F589</f>
        <v>0</v>
      </c>
      <c r="G186" s="39">
        <f>'OCENE MDE'!G589</f>
        <v>0</v>
      </c>
      <c r="H186" s="38">
        <f>'OCENE MDE'!H589</f>
        <v>0</v>
      </c>
      <c r="I186" s="39">
        <f>'OCENE MDE'!I589</f>
        <v>0</v>
      </c>
      <c r="J186" s="38">
        <f>'OCENE MDE'!J589</f>
        <v>0</v>
      </c>
      <c r="K186" s="39">
        <f>'OCENE MDE'!K589</f>
        <v>0</v>
      </c>
      <c r="L186" s="25">
        <f>'OCENE MDE'!L589</f>
        <v>0</v>
      </c>
    </row>
    <row r="187" spans="1:12" x14ac:dyDescent="0.25">
      <c r="A187" s="28">
        <f t="shared" si="2"/>
        <v>183</v>
      </c>
      <c r="B187" s="36">
        <f>'OCENE MDE'!B590</f>
        <v>0</v>
      </c>
      <c r="C187" s="37">
        <f>'OCENE MDE'!C590</f>
        <v>0</v>
      </c>
      <c r="D187" s="38">
        <f>'OCENE MDE'!D590</f>
        <v>0</v>
      </c>
      <c r="E187" s="39">
        <f>'OCENE MDE'!E590</f>
        <v>0</v>
      </c>
      <c r="F187" s="38">
        <f>'OCENE MDE'!F590</f>
        <v>0</v>
      </c>
      <c r="G187" s="39">
        <f>'OCENE MDE'!G590</f>
        <v>0</v>
      </c>
      <c r="H187" s="38">
        <f>'OCENE MDE'!H590</f>
        <v>0</v>
      </c>
      <c r="I187" s="39">
        <f>'OCENE MDE'!I590</f>
        <v>0</v>
      </c>
      <c r="J187" s="38">
        <f>'OCENE MDE'!J590</f>
        <v>0</v>
      </c>
      <c r="K187" s="39">
        <f>'OCENE MDE'!K590</f>
        <v>0</v>
      </c>
      <c r="L187" s="25">
        <f>'OCENE MDE'!L590</f>
        <v>0</v>
      </c>
    </row>
    <row r="188" spans="1:12" x14ac:dyDescent="0.25">
      <c r="A188" s="28">
        <f t="shared" si="2"/>
        <v>184</v>
      </c>
      <c r="B188" s="36">
        <f>'OCENE MDE'!B591</f>
        <v>0</v>
      </c>
      <c r="C188" s="37">
        <f>'OCENE MDE'!C591</f>
        <v>0</v>
      </c>
      <c r="D188" s="38">
        <f>'OCENE MDE'!D591</f>
        <v>0</v>
      </c>
      <c r="E188" s="39">
        <f>'OCENE MDE'!E591</f>
        <v>0</v>
      </c>
      <c r="F188" s="38">
        <f>'OCENE MDE'!F591</f>
        <v>0</v>
      </c>
      <c r="G188" s="39">
        <f>'OCENE MDE'!G591</f>
        <v>0</v>
      </c>
      <c r="H188" s="38">
        <f>'OCENE MDE'!H591</f>
        <v>0</v>
      </c>
      <c r="I188" s="39">
        <f>'OCENE MDE'!I591</f>
        <v>0</v>
      </c>
      <c r="J188" s="38">
        <f>'OCENE MDE'!J591</f>
        <v>0</v>
      </c>
      <c r="K188" s="39">
        <f>'OCENE MDE'!K591</f>
        <v>0</v>
      </c>
      <c r="L188" s="25">
        <f>'OCENE MDE'!L591</f>
        <v>0</v>
      </c>
    </row>
    <row r="189" spans="1:12" x14ac:dyDescent="0.25">
      <c r="A189" s="28">
        <f t="shared" si="2"/>
        <v>185</v>
      </c>
      <c r="B189" s="36">
        <f>'OCENE MDE'!B592</f>
        <v>0</v>
      </c>
      <c r="C189" s="37">
        <f>'OCENE MDE'!C592</f>
        <v>0</v>
      </c>
      <c r="D189" s="38">
        <f>'OCENE MDE'!D592</f>
        <v>0</v>
      </c>
      <c r="E189" s="39">
        <f>'OCENE MDE'!E592</f>
        <v>0</v>
      </c>
      <c r="F189" s="38">
        <f>'OCENE MDE'!F592</f>
        <v>0</v>
      </c>
      <c r="G189" s="39">
        <f>'OCENE MDE'!G592</f>
        <v>0</v>
      </c>
      <c r="H189" s="38">
        <f>'OCENE MDE'!H592</f>
        <v>0</v>
      </c>
      <c r="I189" s="39">
        <f>'OCENE MDE'!I592</f>
        <v>0</v>
      </c>
      <c r="J189" s="38">
        <f>'OCENE MDE'!J592</f>
        <v>0</v>
      </c>
      <c r="K189" s="39">
        <f>'OCENE MDE'!K592</f>
        <v>0</v>
      </c>
      <c r="L189" s="25">
        <f>'OCENE MDE'!L592</f>
        <v>0</v>
      </c>
    </row>
    <row r="190" spans="1:12" x14ac:dyDescent="0.25">
      <c r="A190" s="28">
        <f t="shared" si="2"/>
        <v>186</v>
      </c>
      <c r="B190" s="36">
        <f>'OCENE MDE'!B593</f>
        <v>0</v>
      </c>
      <c r="C190" s="56">
        <f>'OCENE MDE'!C593</f>
        <v>0</v>
      </c>
      <c r="D190" s="57">
        <f>'OCENE MDE'!D593</f>
        <v>0</v>
      </c>
      <c r="E190" s="58">
        <f>'OCENE MDE'!E593</f>
        <v>0</v>
      </c>
      <c r="F190" s="57">
        <f>'OCENE MDE'!F593</f>
        <v>0</v>
      </c>
      <c r="G190" s="58">
        <f>'OCENE MDE'!G593</f>
        <v>0</v>
      </c>
      <c r="H190" s="57">
        <f>'OCENE MDE'!H593</f>
        <v>0</v>
      </c>
      <c r="I190" s="58">
        <f>'OCENE MDE'!I593</f>
        <v>0</v>
      </c>
      <c r="J190" s="57">
        <f>'OCENE MDE'!J593</f>
        <v>0</v>
      </c>
      <c r="K190" s="58">
        <f>'OCENE MDE'!K593</f>
        <v>0</v>
      </c>
      <c r="L190" s="25">
        <f>'OCENE MDE'!L593</f>
        <v>0</v>
      </c>
    </row>
    <row r="191" spans="1:12" x14ac:dyDescent="0.25">
      <c r="A191" s="28">
        <f t="shared" si="2"/>
        <v>187</v>
      </c>
      <c r="B191" s="36">
        <f>'OCENE MDE'!B594</f>
        <v>0</v>
      </c>
      <c r="C191" s="37">
        <f>'OCENE MDE'!C594</f>
        <v>0</v>
      </c>
      <c r="D191" s="38">
        <f>'OCENE MDE'!D594</f>
        <v>0</v>
      </c>
      <c r="E191" s="39">
        <f>'OCENE MDE'!E594</f>
        <v>0</v>
      </c>
      <c r="F191" s="38">
        <f>'OCENE MDE'!F594</f>
        <v>0</v>
      </c>
      <c r="G191" s="39">
        <f>'OCENE MDE'!G594</f>
        <v>0</v>
      </c>
      <c r="H191" s="38">
        <f>'OCENE MDE'!H594</f>
        <v>0</v>
      </c>
      <c r="I191" s="39">
        <f>'OCENE MDE'!I594</f>
        <v>0</v>
      </c>
      <c r="J191" s="38">
        <f>'OCENE MDE'!J594</f>
        <v>0</v>
      </c>
      <c r="K191" s="39">
        <f>'OCENE MDE'!K594</f>
        <v>0</v>
      </c>
      <c r="L191" s="25">
        <f>'OCENE MDE'!L594</f>
        <v>0</v>
      </c>
    </row>
    <row r="192" spans="1:12" x14ac:dyDescent="0.25">
      <c r="A192" s="28">
        <f t="shared" si="2"/>
        <v>188</v>
      </c>
      <c r="B192" s="36">
        <f>'OCENE MDE'!B595</f>
        <v>0</v>
      </c>
      <c r="C192" s="37">
        <f>'OCENE MDE'!C595</f>
        <v>0</v>
      </c>
      <c r="D192" s="38">
        <f>'OCENE MDE'!D595</f>
        <v>0</v>
      </c>
      <c r="E192" s="39">
        <f>'OCENE MDE'!E595</f>
        <v>0</v>
      </c>
      <c r="F192" s="38">
        <f>'OCENE MDE'!F595</f>
        <v>0</v>
      </c>
      <c r="G192" s="39">
        <f>'OCENE MDE'!G595</f>
        <v>0</v>
      </c>
      <c r="H192" s="38">
        <f>'OCENE MDE'!H595</f>
        <v>0</v>
      </c>
      <c r="I192" s="39">
        <f>'OCENE MDE'!I595</f>
        <v>0</v>
      </c>
      <c r="J192" s="38">
        <f>'OCENE MDE'!J595</f>
        <v>0</v>
      </c>
      <c r="K192" s="39">
        <f>'OCENE MDE'!K595</f>
        <v>0</v>
      </c>
      <c r="L192" s="25">
        <f>'OCENE MDE'!L595</f>
        <v>0</v>
      </c>
    </row>
    <row r="193" spans="1:12" x14ac:dyDescent="0.25">
      <c r="A193" s="28">
        <f t="shared" si="2"/>
        <v>189</v>
      </c>
      <c r="B193" s="36">
        <f>'OCENE MDE'!B596</f>
        <v>0</v>
      </c>
      <c r="C193" s="37">
        <f>'OCENE MDE'!C596</f>
        <v>0</v>
      </c>
      <c r="D193" s="38">
        <f>'OCENE MDE'!D596</f>
        <v>0</v>
      </c>
      <c r="E193" s="39">
        <f>'OCENE MDE'!E596</f>
        <v>0</v>
      </c>
      <c r="F193" s="38">
        <f>'OCENE MDE'!F596</f>
        <v>0</v>
      </c>
      <c r="G193" s="39">
        <f>'OCENE MDE'!G596</f>
        <v>0</v>
      </c>
      <c r="H193" s="38">
        <f>'OCENE MDE'!H596</f>
        <v>0</v>
      </c>
      <c r="I193" s="39">
        <f>'OCENE MDE'!I596</f>
        <v>0</v>
      </c>
      <c r="J193" s="38">
        <f>'OCENE MDE'!J596</f>
        <v>0</v>
      </c>
      <c r="K193" s="39">
        <f>'OCENE MDE'!K596</f>
        <v>0</v>
      </c>
      <c r="L193" s="25">
        <f>'OCENE MDE'!L596</f>
        <v>0</v>
      </c>
    </row>
    <row r="194" spans="1:12" x14ac:dyDescent="0.25">
      <c r="A194" s="28">
        <f t="shared" si="2"/>
        <v>190</v>
      </c>
      <c r="B194" s="36">
        <f>'OCENE MDE'!B597</f>
        <v>0</v>
      </c>
      <c r="C194" s="37">
        <f>'OCENE MDE'!C597</f>
        <v>0</v>
      </c>
      <c r="D194" s="38">
        <f>'OCENE MDE'!D597</f>
        <v>0</v>
      </c>
      <c r="E194" s="39">
        <f>'OCENE MDE'!E597</f>
        <v>0</v>
      </c>
      <c r="F194" s="38">
        <f>'OCENE MDE'!F597</f>
        <v>0</v>
      </c>
      <c r="G194" s="39">
        <f>'OCENE MDE'!G597</f>
        <v>0</v>
      </c>
      <c r="H194" s="38">
        <f>'OCENE MDE'!H597</f>
        <v>0</v>
      </c>
      <c r="I194" s="39">
        <f>'OCENE MDE'!I597</f>
        <v>0</v>
      </c>
      <c r="J194" s="38">
        <f>'OCENE MDE'!J597</f>
        <v>0</v>
      </c>
      <c r="K194" s="39">
        <f>'OCENE MDE'!K597</f>
        <v>0</v>
      </c>
      <c r="L194" s="25">
        <f>'OCENE MDE'!L597</f>
        <v>0</v>
      </c>
    </row>
    <row r="195" spans="1:12" x14ac:dyDescent="0.25">
      <c r="A195" s="28">
        <f t="shared" si="2"/>
        <v>191</v>
      </c>
      <c r="B195" s="36">
        <f>'OCENE MDE'!B598</f>
        <v>0</v>
      </c>
      <c r="C195" s="56">
        <f>'OCENE MDE'!C598</f>
        <v>0</v>
      </c>
      <c r="D195" s="57">
        <f>'OCENE MDE'!D598</f>
        <v>0</v>
      </c>
      <c r="E195" s="58">
        <f>'OCENE MDE'!E598</f>
        <v>0</v>
      </c>
      <c r="F195" s="57">
        <f>'OCENE MDE'!F598</f>
        <v>0</v>
      </c>
      <c r="G195" s="58">
        <f>'OCENE MDE'!G598</f>
        <v>0</v>
      </c>
      <c r="H195" s="57">
        <f>'OCENE MDE'!H598</f>
        <v>0</v>
      </c>
      <c r="I195" s="58">
        <f>'OCENE MDE'!I598</f>
        <v>0</v>
      </c>
      <c r="J195" s="57">
        <f>'OCENE MDE'!J598</f>
        <v>0</v>
      </c>
      <c r="K195" s="58">
        <f>'OCENE MDE'!K598</f>
        <v>0</v>
      </c>
      <c r="L195" s="25">
        <f>'OCENE MDE'!L598</f>
        <v>0</v>
      </c>
    </row>
    <row r="196" spans="1:12" x14ac:dyDescent="0.25">
      <c r="A196" s="28">
        <f t="shared" si="2"/>
        <v>192</v>
      </c>
      <c r="B196" s="36">
        <f>'OCENE MDE'!B599</f>
        <v>0</v>
      </c>
      <c r="C196" s="37">
        <f>'OCENE MDE'!C599</f>
        <v>0</v>
      </c>
      <c r="D196" s="38">
        <f>'OCENE MDE'!D599</f>
        <v>0</v>
      </c>
      <c r="E196" s="39">
        <f>'OCENE MDE'!E599</f>
        <v>0</v>
      </c>
      <c r="F196" s="38">
        <f>'OCENE MDE'!F599</f>
        <v>0</v>
      </c>
      <c r="G196" s="39">
        <f>'OCENE MDE'!G599</f>
        <v>0</v>
      </c>
      <c r="H196" s="38">
        <f>'OCENE MDE'!H599</f>
        <v>0</v>
      </c>
      <c r="I196" s="39">
        <f>'OCENE MDE'!I599</f>
        <v>0</v>
      </c>
      <c r="J196" s="38">
        <f>'OCENE MDE'!J599</f>
        <v>0</v>
      </c>
      <c r="K196" s="39">
        <f>'OCENE MDE'!K599</f>
        <v>0</v>
      </c>
      <c r="L196" s="25">
        <f>'OCENE MDE'!L599</f>
        <v>0</v>
      </c>
    </row>
    <row r="197" spans="1:12" x14ac:dyDescent="0.25">
      <c r="A197" s="28">
        <f t="shared" si="2"/>
        <v>193</v>
      </c>
      <c r="B197" s="36">
        <f>'OCENE MDE'!B600</f>
        <v>0</v>
      </c>
      <c r="C197" s="37">
        <f>'OCENE MDE'!C600</f>
        <v>0</v>
      </c>
      <c r="D197" s="38">
        <f>'OCENE MDE'!D600</f>
        <v>0</v>
      </c>
      <c r="E197" s="39">
        <f>'OCENE MDE'!E600</f>
        <v>0</v>
      </c>
      <c r="F197" s="38">
        <f>'OCENE MDE'!F600</f>
        <v>0</v>
      </c>
      <c r="G197" s="39">
        <f>'OCENE MDE'!G600</f>
        <v>0</v>
      </c>
      <c r="H197" s="38">
        <f>'OCENE MDE'!H600</f>
        <v>0</v>
      </c>
      <c r="I197" s="39">
        <f>'OCENE MDE'!I600</f>
        <v>0</v>
      </c>
      <c r="J197" s="38">
        <f>'OCENE MDE'!J600</f>
        <v>0</v>
      </c>
      <c r="K197" s="39">
        <f>'OCENE MDE'!K600</f>
        <v>0</v>
      </c>
      <c r="L197" s="25">
        <f>'OCENE MDE'!L600</f>
        <v>0</v>
      </c>
    </row>
    <row r="198" spans="1:12" x14ac:dyDescent="0.25">
      <c r="A198" s="28">
        <f t="shared" ref="A198:A204" si="3">SUM(A197+1)</f>
        <v>194</v>
      </c>
      <c r="B198" s="36">
        <f>'OCENE MDE'!B601</f>
        <v>0</v>
      </c>
      <c r="C198" s="37">
        <f>'OCENE MDE'!C601</f>
        <v>0</v>
      </c>
      <c r="D198" s="38">
        <f>'OCENE MDE'!D601</f>
        <v>0</v>
      </c>
      <c r="E198" s="39">
        <f>'OCENE MDE'!E601</f>
        <v>0</v>
      </c>
      <c r="F198" s="38">
        <f>'OCENE MDE'!F601</f>
        <v>0</v>
      </c>
      <c r="G198" s="39">
        <f>'OCENE MDE'!G601</f>
        <v>0</v>
      </c>
      <c r="H198" s="38">
        <f>'OCENE MDE'!H601</f>
        <v>0</v>
      </c>
      <c r="I198" s="39">
        <f>'OCENE MDE'!I601</f>
        <v>0</v>
      </c>
      <c r="J198" s="38">
        <f>'OCENE MDE'!J601</f>
        <v>0</v>
      </c>
      <c r="K198" s="39">
        <f>'OCENE MDE'!K601</f>
        <v>0</v>
      </c>
      <c r="L198" s="25">
        <f>'OCENE MDE'!L601</f>
        <v>0</v>
      </c>
    </row>
    <row r="199" spans="1:12" x14ac:dyDescent="0.25">
      <c r="A199" s="28">
        <f t="shared" si="3"/>
        <v>195</v>
      </c>
      <c r="B199" s="36">
        <f>'OCENE MDE'!B602</f>
        <v>0</v>
      </c>
      <c r="C199" s="37">
        <f>'OCENE MDE'!C602</f>
        <v>0</v>
      </c>
      <c r="D199" s="38">
        <f>'OCENE MDE'!D602</f>
        <v>0</v>
      </c>
      <c r="E199" s="39">
        <f>'OCENE MDE'!E602</f>
        <v>0</v>
      </c>
      <c r="F199" s="38">
        <f>'OCENE MDE'!F602</f>
        <v>0</v>
      </c>
      <c r="G199" s="39">
        <f>'OCENE MDE'!G602</f>
        <v>0</v>
      </c>
      <c r="H199" s="38">
        <f>'OCENE MDE'!H602</f>
        <v>0</v>
      </c>
      <c r="I199" s="39">
        <f>'OCENE MDE'!I602</f>
        <v>0</v>
      </c>
      <c r="J199" s="38">
        <f>'OCENE MDE'!J602</f>
        <v>0</v>
      </c>
      <c r="K199" s="39">
        <f>'OCENE MDE'!K602</f>
        <v>0</v>
      </c>
      <c r="L199" s="25">
        <f>'OCENE MDE'!L602</f>
        <v>0</v>
      </c>
    </row>
    <row r="200" spans="1:12" x14ac:dyDescent="0.25">
      <c r="A200" s="28">
        <f t="shared" si="3"/>
        <v>196</v>
      </c>
      <c r="B200" s="36">
        <f>'OCENE MDE'!B603</f>
        <v>0</v>
      </c>
      <c r="C200" s="37">
        <f>'OCENE MDE'!C603</f>
        <v>0</v>
      </c>
      <c r="D200" s="38">
        <f>'OCENE MDE'!D603</f>
        <v>0</v>
      </c>
      <c r="E200" s="39">
        <f>'OCENE MDE'!E603</f>
        <v>0</v>
      </c>
      <c r="F200" s="38">
        <f>'OCENE MDE'!F603</f>
        <v>0</v>
      </c>
      <c r="G200" s="39">
        <f>'OCENE MDE'!G603</f>
        <v>0</v>
      </c>
      <c r="H200" s="38">
        <f>'OCENE MDE'!H603</f>
        <v>0</v>
      </c>
      <c r="I200" s="39">
        <f>'OCENE MDE'!I603</f>
        <v>0</v>
      </c>
      <c r="J200" s="38">
        <f>'OCENE MDE'!J603</f>
        <v>0</v>
      </c>
      <c r="K200" s="39">
        <f>'OCENE MDE'!K603</f>
        <v>0</v>
      </c>
      <c r="L200" s="25">
        <f>'OCENE MDE'!L603</f>
        <v>0</v>
      </c>
    </row>
    <row r="201" spans="1:12" x14ac:dyDescent="0.25">
      <c r="A201" s="28">
        <f t="shared" si="3"/>
        <v>197</v>
      </c>
      <c r="B201" s="36">
        <f>'OCENE MDE'!B604</f>
        <v>0</v>
      </c>
      <c r="C201" s="37">
        <f>'OCENE MDE'!C604</f>
        <v>0</v>
      </c>
      <c r="D201" s="38">
        <f>'OCENE MDE'!D604</f>
        <v>0</v>
      </c>
      <c r="E201" s="39">
        <f>'OCENE MDE'!E604</f>
        <v>0</v>
      </c>
      <c r="F201" s="38">
        <f>'OCENE MDE'!F604</f>
        <v>0</v>
      </c>
      <c r="G201" s="39">
        <f>'OCENE MDE'!G604</f>
        <v>0</v>
      </c>
      <c r="H201" s="38">
        <f>'OCENE MDE'!H604</f>
        <v>0</v>
      </c>
      <c r="I201" s="39">
        <f>'OCENE MDE'!I604</f>
        <v>0</v>
      </c>
      <c r="J201" s="38">
        <f>'OCENE MDE'!J604</f>
        <v>0</v>
      </c>
      <c r="K201" s="39">
        <f>'OCENE MDE'!K604</f>
        <v>0</v>
      </c>
      <c r="L201" s="25">
        <f>'OCENE MDE'!L604</f>
        <v>0</v>
      </c>
    </row>
    <row r="202" spans="1:12" x14ac:dyDescent="0.25">
      <c r="A202" s="28">
        <f t="shared" si="3"/>
        <v>198</v>
      </c>
      <c r="B202" s="36">
        <f>'OCENE MDE'!B605</f>
        <v>0</v>
      </c>
      <c r="C202" s="37">
        <f>'OCENE MDE'!C605</f>
        <v>0</v>
      </c>
      <c r="D202" s="38">
        <f>'OCENE MDE'!D605</f>
        <v>0</v>
      </c>
      <c r="E202" s="39">
        <f>'OCENE MDE'!E605</f>
        <v>0</v>
      </c>
      <c r="F202" s="38">
        <f>'OCENE MDE'!F605</f>
        <v>0</v>
      </c>
      <c r="G202" s="39">
        <f>'OCENE MDE'!G605</f>
        <v>0</v>
      </c>
      <c r="H202" s="38">
        <f>'OCENE MDE'!H605</f>
        <v>0</v>
      </c>
      <c r="I202" s="39">
        <f>'OCENE MDE'!I605</f>
        <v>0</v>
      </c>
      <c r="J202" s="38">
        <f>'OCENE MDE'!J605</f>
        <v>0</v>
      </c>
      <c r="K202" s="39">
        <f>'OCENE MDE'!K605</f>
        <v>0</v>
      </c>
      <c r="L202" s="25">
        <f>'OCENE MDE'!L605</f>
        <v>0</v>
      </c>
    </row>
    <row r="203" spans="1:12" x14ac:dyDescent="0.25">
      <c r="A203" s="28">
        <f t="shared" si="3"/>
        <v>199</v>
      </c>
      <c r="B203" s="36">
        <f>'OCENE MDE'!B606</f>
        <v>0</v>
      </c>
      <c r="C203" s="37">
        <f>'OCENE MDE'!C606</f>
        <v>0</v>
      </c>
      <c r="D203" s="38">
        <f>'OCENE MDE'!D606</f>
        <v>0</v>
      </c>
      <c r="E203" s="39">
        <f>'OCENE MDE'!E606</f>
        <v>0</v>
      </c>
      <c r="F203" s="38">
        <f>'OCENE MDE'!F606</f>
        <v>0</v>
      </c>
      <c r="G203" s="39">
        <f>'OCENE MDE'!G606</f>
        <v>0</v>
      </c>
      <c r="H203" s="38">
        <f>'OCENE MDE'!H606</f>
        <v>0</v>
      </c>
      <c r="I203" s="39">
        <f>'OCENE MDE'!I606</f>
        <v>0</v>
      </c>
      <c r="J203" s="38">
        <f>'OCENE MDE'!J606</f>
        <v>0</v>
      </c>
      <c r="K203" s="39">
        <f>'OCENE MDE'!K606</f>
        <v>0</v>
      </c>
      <c r="L203" s="25">
        <f>'OCENE MDE'!L606</f>
        <v>0</v>
      </c>
    </row>
    <row r="204" spans="1:12" ht="15.75" thickBot="1" x14ac:dyDescent="0.3">
      <c r="A204" s="59">
        <f t="shared" si="3"/>
        <v>200</v>
      </c>
      <c r="B204" s="60">
        <f>'OCENE MDE'!B607</f>
        <v>0</v>
      </c>
      <c r="C204" s="40">
        <f>'OCENE MDE'!C607</f>
        <v>0</v>
      </c>
      <c r="D204" s="41">
        <f>'OCENE MDE'!D607</f>
        <v>0</v>
      </c>
      <c r="E204" s="42">
        <f>'OCENE MDE'!E607</f>
        <v>0</v>
      </c>
      <c r="F204" s="41">
        <f>'OCENE MDE'!F607</f>
        <v>0</v>
      </c>
      <c r="G204" s="42">
        <f>'OCENE MDE'!G607</f>
        <v>0</v>
      </c>
      <c r="H204" s="41">
        <f>'OCENE MDE'!H607</f>
        <v>0</v>
      </c>
      <c r="I204" s="42">
        <f>'OCENE MDE'!I607</f>
        <v>0</v>
      </c>
      <c r="J204" s="41">
        <f>'OCENE MDE'!J607</f>
        <v>0</v>
      </c>
      <c r="K204" s="42">
        <f>'OCENE MDE'!K607</f>
        <v>0</v>
      </c>
      <c r="L204" s="26">
        <f>'OCENE MDE'!L607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26" priority="2" operator="equal">
      <formula>0</formula>
    </cfRule>
  </conditionalFormatting>
  <conditionalFormatting sqref="B5:C204">
    <cfRule type="cellIs" dxfId="25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Makro6">
                <anchor moveWithCells="1">
                  <from>
                    <xdr:col>12</xdr:col>
                    <xdr:colOff>19050</xdr:colOff>
                    <xdr:row>2</xdr:row>
                    <xdr:rowOff>180975</xdr:rowOff>
                  </from>
                  <to>
                    <xdr:col>14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"/>
  <dimension ref="A2:C43"/>
  <sheetViews>
    <sheetView workbookViewId="0">
      <selection activeCell="F11" sqref="F11"/>
    </sheetView>
  </sheetViews>
  <sheetFormatPr defaultRowHeight="15" x14ac:dyDescent="0.25"/>
  <cols>
    <col min="1" max="1" width="9.140625" style="34"/>
    <col min="2" max="2" width="24.42578125" style="34" customWidth="1"/>
    <col min="3" max="3" width="11.140625" style="34" customWidth="1"/>
    <col min="4" max="16384" width="9.140625" style="34"/>
  </cols>
  <sheetData>
    <row r="2" spans="1:3" ht="15.75" thickBot="1" x14ac:dyDescent="0.3">
      <c r="B2" s="34" t="s">
        <v>22</v>
      </c>
    </row>
    <row r="3" spans="1:3" ht="21" thickBot="1" x14ac:dyDescent="0.35">
      <c r="B3" s="68" t="s">
        <v>7</v>
      </c>
      <c r="C3" s="68" t="s">
        <v>17</v>
      </c>
    </row>
    <row r="4" spans="1:3" x14ac:dyDescent="0.25">
      <c r="A4" s="64">
        <v>1</v>
      </c>
      <c r="B4" s="56" t="str">
        <f>'OCENE MDE'!$C$167</f>
        <v>LIVADE</v>
      </c>
      <c r="C4" s="27">
        <f>'OCENE MDE'!$L$172</f>
        <v>152.9</v>
      </c>
    </row>
    <row r="5" spans="1:3" x14ac:dyDescent="0.25">
      <c r="A5" s="65">
        <v>2</v>
      </c>
      <c r="B5" s="56" t="str">
        <f>'OCENE MDE'!$C$7</f>
        <v>OŠ 3.MURSKA SOBOTA</v>
      </c>
      <c r="C5" s="27">
        <f>'OCENE MDE'!$L$12</f>
        <v>152</v>
      </c>
    </row>
    <row r="6" spans="1:3" x14ac:dyDescent="0.25">
      <c r="A6" s="65">
        <v>3</v>
      </c>
      <c r="B6" s="56" t="str">
        <f>'OCENE MDE'!$C$177</f>
        <v>ELVIRE VATOVEC</v>
      </c>
      <c r="C6" s="27">
        <f>'OCENE MDE'!$L$182</f>
        <v>151.80000000000001</v>
      </c>
    </row>
    <row r="7" spans="1:3" x14ac:dyDescent="0.25">
      <c r="A7" s="65">
        <v>4</v>
      </c>
      <c r="B7" s="56" t="str">
        <f>'OCENE MDE'!$C$57</f>
        <v>RIHARDA JAKOPIČA</v>
      </c>
      <c r="C7" s="27">
        <f>'OCENE MDE'!$L$62</f>
        <v>150.69999999999999</v>
      </c>
    </row>
    <row r="8" spans="1:3" x14ac:dyDescent="0.25">
      <c r="A8" s="65">
        <v>5</v>
      </c>
      <c r="B8" s="56" t="str">
        <f>'OCENE MDE'!$C$17</f>
        <v>TABOR I. MARIBOR</v>
      </c>
      <c r="C8" s="27">
        <f>'OCENE MDE'!$L$22</f>
        <v>150.5</v>
      </c>
    </row>
    <row r="9" spans="1:3" x14ac:dyDescent="0.25">
      <c r="A9" s="65">
        <v>6</v>
      </c>
      <c r="B9" s="56" t="str">
        <f>'OCENE MDE'!$C$67</f>
        <v>CVETKA GOLARJA</v>
      </c>
      <c r="C9" s="27">
        <f>'OCENE MDE'!$L$72</f>
        <v>150.10000000000002</v>
      </c>
    </row>
    <row r="10" spans="1:3" x14ac:dyDescent="0.25">
      <c r="A10" s="65">
        <v>7</v>
      </c>
      <c r="B10" s="56" t="str">
        <f>'OCENE MDE'!$C$117</f>
        <v>DRSKA</v>
      </c>
      <c r="C10" s="27">
        <f>'OCENE MDE'!$L$122</f>
        <v>149.30000000000001</v>
      </c>
    </row>
    <row r="11" spans="1:3" x14ac:dyDescent="0.25">
      <c r="A11" s="65">
        <v>8</v>
      </c>
      <c r="B11" s="56" t="str">
        <f>'OCENE MDE'!$C$127</f>
        <v>CENTER NOVO MESTO</v>
      </c>
      <c r="C11" s="27">
        <f>'OCENE MDE'!$L$132</f>
        <v>147.6</v>
      </c>
    </row>
    <row r="12" spans="1:3" x14ac:dyDescent="0.25">
      <c r="A12" s="65">
        <v>9</v>
      </c>
      <c r="B12" s="56" t="str">
        <f>'OCENE MDE'!$C$197</f>
        <v>MIREN-POS</v>
      </c>
      <c r="C12" s="27">
        <f>'OCENE MDE'!$L$202</f>
        <v>38.799999999999997</v>
      </c>
    </row>
    <row r="13" spans="1:3" x14ac:dyDescent="0.25">
      <c r="A13" s="65">
        <v>10</v>
      </c>
      <c r="B13" s="56" t="str">
        <f>'OCENE MDE'!$C$47</f>
        <v>KOROŠKI JEKLARJI-POS</v>
      </c>
      <c r="C13" s="27">
        <f>'OCENE MDE'!$L$52</f>
        <v>38.700000000000003</v>
      </c>
    </row>
    <row r="14" spans="1:3" x14ac:dyDescent="0.25">
      <c r="A14" s="65">
        <v>11</v>
      </c>
      <c r="B14" s="56" t="str">
        <f>'OCENE MDE'!$C$187</f>
        <v>KOPER-POS</v>
      </c>
      <c r="C14" s="27">
        <f>'OCENE MDE'!$L$192</f>
        <v>38.700000000000003</v>
      </c>
    </row>
    <row r="15" spans="1:3" x14ac:dyDescent="0.25">
      <c r="A15" s="65">
        <v>12</v>
      </c>
      <c r="B15" s="56" t="str">
        <f>'OCENE MDE'!$C$207</f>
        <v>DANILA LOKARJA-POS</v>
      </c>
      <c r="C15" s="27">
        <f>'OCENE MDE'!$L$212</f>
        <v>38.4</v>
      </c>
    </row>
    <row r="16" spans="1:3" x14ac:dyDescent="0.25">
      <c r="A16" s="65">
        <v>13</v>
      </c>
      <c r="B16" s="56" t="str">
        <f>'OCENE MDE'!$C$107</f>
        <v>MAKSA PEČARJA-POS</v>
      </c>
      <c r="C16" s="27">
        <f>'OCENE MDE'!$L$112</f>
        <v>38.200000000000003</v>
      </c>
    </row>
    <row r="17" spans="1:3" x14ac:dyDescent="0.25">
      <c r="A17" s="65">
        <v>14</v>
      </c>
      <c r="B17" s="56" t="str">
        <f>'OCENE MDE'!$C$137</f>
        <v>DOLENJSKE TOPLICE-POS</v>
      </c>
      <c r="C17" s="27">
        <f>'OCENE MDE'!$L$142</f>
        <v>38.1</v>
      </c>
    </row>
    <row r="18" spans="1:3" x14ac:dyDescent="0.25">
      <c r="A18" s="65">
        <v>15</v>
      </c>
      <c r="B18" s="56" t="str">
        <f>'OCENE MDE'!$C$27</f>
        <v>OŠ 2.MURSKA SOBOTA-POS</v>
      </c>
      <c r="C18" s="27">
        <f>'OCENE MDE'!$L$32</f>
        <v>38</v>
      </c>
    </row>
    <row r="19" spans="1:3" x14ac:dyDescent="0.25">
      <c r="A19" s="65">
        <v>16</v>
      </c>
      <c r="B19" s="56" t="str">
        <f>'OCENE MDE'!$C$77</f>
        <v>VALENTINA VODNIKA-POS</v>
      </c>
      <c r="C19" s="27">
        <f>'OCENE MDE'!$L$82</f>
        <v>38</v>
      </c>
    </row>
    <row r="20" spans="1:3" x14ac:dyDescent="0.25">
      <c r="A20" s="65">
        <v>17</v>
      </c>
      <c r="B20" s="56" t="str">
        <f>'OCENE MDE'!$C$37</f>
        <v>PREŽIHOVEGA VORANCA-POS</v>
      </c>
      <c r="C20" s="27">
        <f>'OCENE MDE'!$L$42</f>
        <v>37.9</v>
      </c>
    </row>
    <row r="21" spans="1:3" x14ac:dyDescent="0.25">
      <c r="A21" s="65">
        <v>18</v>
      </c>
      <c r="B21" s="56" t="str">
        <f>'OCENE MDE'!$C$87</f>
        <v>VIČ-POS</v>
      </c>
      <c r="C21" s="27">
        <f>'OCENE MDE'!$L$92</f>
        <v>37.799999999999997</v>
      </c>
    </row>
    <row r="22" spans="1:3" x14ac:dyDescent="0.25">
      <c r="A22" s="65">
        <v>19</v>
      </c>
      <c r="B22" s="56" t="str">
        <f>'OCENE MDE'!$C$97</f>
        <v>TRNOVO-POS</v>
      </c>
      <c r="C22" s="27">
        <f>'OCENE MDE'!$L$102</f>
        <v>37.700000000000003</v>
      </c>
    </row>
    <row r="23" spans="1:3" x14ac:dyDescent="0.25">
      <c r="A23" s="66">
        <v>20</v>
      </c>
      <c r="B23" s="56" t="str">
        <f>'OCENE MDE'!$C$147</f>
        <v>BREŽICE-POS</v>
      </c>
      <c r="C23" s="27">
        <f>'OCENE MDE'!$L$152</f>
        <v>37.1</v>
      </c>
    </row>
    <row r="24" spans="1:3" x14ac:dyDescent="0.25">
      <c r="A24" s="67">
        <v>21</v>
      </c>
      <c r="B24" s="56" t="str">
        <f>'OCENE MDE'!$C$157</f>
        <v>SAVA KLADNIKA-POS</v>
      </c>
      <c r="C24" s="27">
        <f>'OCENE MDE'!$L$162</f>
        <v>36.700000000000003</v>
      </c>
    </row>
    <row r="25" spans="1:3" x14ac:dyDescent="0.25">
      <c r="A25" s="65">
        <v>22</v>
      </c>
      <c r="B25" s="56">
        <f>'OCENE MDE'!$C$217</f>
        <v>0</v>
      </c>
      <c r="C25" s="27">
        <f>'OCENE MDE'!$L$222</f>
        <v>0</v>
      </c>
    </row>
    <row r="26" spans="1:3" x14ac:dyDescent="0.25">
      <c r="A26" s="65">
        <v>23</v>
      </c>
      <c r="B26" s="56">
        <f>'OCENE MDE'!$C$227</f>
        <v>0</v>
      </c>
      <c r="C26" s="27">
        <f>'OCENE MDE'!$L$232</f>
        <v>0</v>
      </c>
    </row>
    <row r="27" spans="1:3" x14ac:dyDescent="0.25">
      <c r="A27" s="65">
        <v>24</v>
      </c>
      <c r="B27" s="56">
        <f>'OCENE MDE'!$C$237</f>
        <v>0</v>
      </c>
      <c r="C27" s="27">
        <f>'OCENE MDE'!$L$242</f>
        <v>0</v>
      </c>
    </row>
    <row r="28" spans="1:3" x14ac:dyDescent="0.25">
      <c r="A28" s="65">
        <v>25</v>
      </c>
      <c r="B28" s="56">
        <f>'OCENE MDE'!$C$247</f>
        <v>0</v>
      </c>
      <c r="C28" s="27">
        <f>'OCENE MDE'!$L$252</f>
        <v>0</v>
      </c>
    </row>
    <row r="29" spans="1:3" x14ac:dyDescent="0.25">
      <c r="A29" s="65">
        <v>26</v>
      </c>
      <c r="B29" s="56">
        <f>'OCENE MDE'!$C$257</f>
        <v>0</v>
      </c>
      <c r="C29" s="27">
        <f>'OCENE MDE'!$L$262</f>
        <v>0</v>
      </c>
    </row>
    <row r="30" spans="1:3" x14ac:dyDescent="0.25">
      <c r="A30" s="65">
        <v>27</v>
      </c>
      <c r="B30" s="56">
        <f>'OCENE MDE'!$C$267</f>
        <v>0</v>
      </c>
      <c r="C30" s="27">
        <f>'OCENE MDE'!$L$272</f>
        <v>0</v>
      </c>
    </row>
    <row r="31" spans="1:3" x14ac:dyDescent="0.25">
      <c r="A31" s="65">
        <v>28</v>
      </c>
      <c r="B31" s="56">
        <f>'OCENE MDE'!$C$277</f>
        <v>0</v>
      </c>
      <c r="C31" s="27">
        <f>'OCENE MDE'!$L$282</f>
        <v>0</v>
      </c>
    </row>
    <row r="32" spans="1:3" x14ac:dyDescent="0.25">
      <c r="A32" s="65">
        <v>29</v>
      </c>
      <c r="B32" s="56">
        <f>'OCENE MDE'!$C$287</f>
        <v>0</v>
      </c>
      <c r="C32" s="27">
        <f>'OCENE MDE'!$L$292</f>
        <v>0</v>
      </c>
    </row>
    <row r="33" spans="1:3" x14ac:dyDescent="0.25">
      <c r="A33" s="65">
        <v>30</v>
      </c>
      <c r="B33" s="56">
        <f>'OCENE MDE'!$C$297</f>
        <v>0</v>
      </c>
      <c r="C33" s="27">
        <f>'OCENE MDE'!$L$302</f>
        <v>0</v>
      </c>
    </row>
    <row r="34" spans="1:3" x14ac:dyDescent="0.25">
      <c r="A34" s="65">
        <v>31</v>
      </c>
      <c r="B34" s="56">
        <f>'OCENE MDE'!$C$307</f>
        <v>0</v>
      </c>
      <c r="C34" s="27">
        <f>'OCENE MDE'!$L$312</f>
        <v>0</v>
      </c>
    </row>
    <row r="35" spans="1:3" x14ac:dyDescent="0.25">
      <c r="A35" s="65">
        <v>32</v>
      </c>
      <c r="B35" s="56">
        <f>'OCENE MDE'!$C$317</f>
        <v>0</v>
      </c>
      <c r="C35" s="27">
        <f>'OCENE MDE'!$L$322</f>
        <v>0</v>
      </c>
    </row>
    <row r="36" spans="1:3" x14ac:dyDescent="0.25">
      <c r="A36" s="65">
        <v>33</v>
      </c>
      <c r="B36" s="56">
        <f>'OCENE MDE'!$C$327</f>
        <v>0</v>
      </c>
      <c r="C36" s="27">
        <f>'OCENE MDE'!$L$332</f>
        <v>0</v>
      </c>
    </row>
    <row r="37" spans="1:3" x14ac:dyDescent="0.25">
      <c r="A37" s="65">
        <v>34</v>
      </c>
      <c r="B37" s="56">
        <f>'OCENE MDE'!$C$337</f>
        <v>0</v>
      </c>
      <c r="C37" s="27">
        <f>'OCENE MDE'!$L$342</f>
        <v>0</v>
      </c>
    </row>
    <row r="38" spans="1:3" x14ac:dyDescent="0.25">
      <c r="A38" s="65">
        <v>35</v>
      </c>
      <c r="B38" s="56">
        <f>'OCENE MDE'!$C$347</f>
        <v>0</v>
      </c>
      <c r="C38" s="27">
        <f>'OCENE MDE'!$L$352</f>
        <v>0</v>
      </c>
    </row>
    <row r="39" spans="1:3" x14ac:dyDescent="0.25">
      <c r="A39" s="65">
        <v>36</v>
      </c>
      <c r="B39" s="56">
        <f>'OCENE MDE'!$C$357</f>
        <v>0</v>
      </c>
      <c r="C39" s="27">
        <f>'OCENE MDE'!$L$362</f>
        <v>0</v>
      </c>
    </row>
    <row r="40" spans="1:3" x14ac:dyDescent="0.25">
      <c r="A40" s="65">
        <v>37</v>
      </c>
      <c r="B40" s="56">
        <f>'OCENE MDE'!$C$367</f>
        <v>0</v>
      </c>
      <c r="C40" s="27">
        <f>'OCENE MDE'!$L$372</f>
        <v>0</v>
      </c>
    </row>
    <row r="41" spans="1:3" x14ac:dyDescent="0.25">
      <c r="A41" s="65">
        <v>38</v>
      </c>
      <c r="B41" s="56">
        <f>'OCENE MDE'!$C$377</f>
        <v>0</v>
      </c>
      <c r="C41" s="27">
        <f>'OCENE MDE'!$L$382</f>
        <v>0</v>
      </c>
    </row>
    <row r="42" spans="1:3" x14ac:dyDescent="0.25">
      <c r="A42" s="65">
        <v>39</v>
      </c>
      <c r="B42" s="56">
        <f>'OCENE MDE'!$C$387</f>
        <v>0</v>
      </c>
      <c r="C42" s="27">
        <f>'OCENE MDE'!$L$392</f>
        <v>0</v>
      </c>
    </row>
    <row r="43" spans="1:3" x14ac:dyDescent="0.25">
      <c r="A43" s="65">
        <v>40</v>
      </c>
      <c r="B43" s="56">
        <f>'OCENE MDE'!$C$397</f>
        <v>0</v>
      </c>
      <c r="C43" s="27">
        <f>'OCENE MDE'!$L$402</f>
        <v>0</v>
      </c>
    </row>
  </sheetData>
  <sheetProtection password="CC7B" sheet="1" objects="1" scenarios="1" selectLockedCells="1"/>
  <conditionalFormatting sqref="B4:B43">
    <cfRule type="cellIs" dxfId="24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Pict="0" macro="[0]!Makro4">
                <anchor moveWithCells="1">
                  <from>
                    <xdr:col>3</xdr:col>
                    <xdr:colOff>9525</xdr:colOff>
                    <xdr:row>2</xdr:row>
                    <xdr:rowOff>0</xdr:rowOff>
                  </from>
                  <to>
                    <xdr:col>5</xdr:col>
                    <xdr:colOff>9525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P607"/>
  <sheetViews>
    <sheetView zoomScale="110" zoomScaleNormal="110" workbookViewId="0">
      <pane ySplit="1" topLeftCell="A197" activePane="bottomLeft" state="frozen"/>
      <selection pane="bottomLeft" activeCell="K197" sqref="K197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1" spans="1:12" ht="36" x14ac:dyDescent="0.55000000000000004">
      <c r="A1" s="72" t="s">
        <v>0</v>
      </c>
      <c r="B1" s="72"/>
      <c r="C1" s="73" t="s">
        <v>67</v>
      </c>
      <c r="D1" s="73"/>
      <c r="E1" s="73"/>
      <c r="F1" s="73"/>
      <c r="G1" s="73"/>
      <c r="H1" s="73"/>
      <c r="I1" s="33"/>
      <c r="J1" s="33"/>
      <c r="K1" s="33"/>
    </row>
    <row r="3" spans="1:12" ht="31.5" x14ac:dyDescent="0.5">
      <c r="A3" s="74" t="s">
        <v>1</v>
      </c>
      <c r="B3" s="75"/>
    </row>
    <row r="4" spans="1:12" ht="15.75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.75" thickBot="1" x14ac:dyDescent="0.3">
      <c r="A5" s="19"/>
      <c r="B5" s="19"/>
      <c r="C5" s="19"/>
      <c r="D5" s="70" t="s">
        <v>2</v>
      </c>
      <c r="E5" s="71"/>
      <c r="F5" s="70" t="s">
        <v>3</v>
      </c>
      <c r="G5" s="71"/>
      <c r="H5" s="70" t="s">
        <v>4</v>
      </c>
      <c r="I5" s="71"/>
      <c r="J5" s="70" t="s">
        <v>5</v>
      </c>
      <c r="K5" s="71"/>
      <c r="L5" s="19"/>
    </row>
    <row r="6" spans="1:12" ht="20.25" x14ac:dyDescent="0.3">
      <c r="A6" s="20">
        <v>1</v>
      </c>
      <c r="B6" s="21" t="s">
        <v>6</v>
      </c>
      <c r="C6" s="22" t="s">
        <v>7</v>
      </c>
      <c r="D6" s="23" t="s">
        <v>8</v>
      </c>
      <c r="E6" s="24" t="s">
        <v>9</v>
      </c>
      <c r="F6" s="23" t="s">
        <v>8</v>
      </c>
      <c r="G6" s="24" t="s">
        <v>9</v>
      </c>
      <c r="H6" s="23" t="s">
        <v>8</v>
      </c>
      <c r="I6" s="24" t="s">
        <v>9</v>
      </c>
      <c r="J6" s="23" t="s">
        <v>8</v>
      </c>
      <c r="K6" s="24" t="s">
        <v>9</v>
      </c>
      <c r="L6" s="22" t="s">
        <v>10</v>
      </c>
    </row>
    <row r="7" spans="1:12" x14ac:dyDescent="0.25">
      <c r="A7" s="28">
        <v>1</v>
      </c>
      <c r="B7" s="2"/>
      <c r="C7" s="3" t="s">
        <v>33</v>
      </c>
      <c r="D7" s="4"/>
      <c r="E7" s="5"/>
      <c r="F7" s="4"/>
      <c r="G7" s="5"/>
      <c r="H7" s="4"/>
      <c r="I7" s="5"/>
      <c r="J7" s="4"/>
      <c r="K7" s="5"/>
      <c r="L7" s="25">
        <f>SUM(E7,G7,I7,K7)</f>
        <v>0</v>
      </c>
    </row>
    <row r="8" spans="1:12" x14ac:dyDescent="0.25">
      <c r="A8" s="29">
        <v>2</v>
      </c>
      <c r="B8" s="2"/>
      <c r="C8" s="3" t="s">
        <v>33</v>
      </c>
      <c r="D8" s="4"/>
      <c r="E8" s="5"/>
      <c r="F8" s="4"/>
      <c r="G8" s="5"/>
      <c r="H8" s="4"/>
      <c r="I8" s="5"/>
      <c r="J8" s="4"/>
      <c r="K8" s="5"/>
      <c r="L8" s="25">
        <f>SUM(E8,G8,I8,K8)</f>
        <v>0</v>
      </c>
    </row>
    <row r="9" spans="1:12" x14ac:dyDescent="0.25">
      <c r="A9" s="28">
        <f>SUM(A8+1)</f>
        <v>3</v>
      </c>
      <c r="B9" s="2"/>
      <c r="C9" s="3" t="s">
        <v>33</v>
      </c>
      <c r="D9" s="4"/>
      <c r="E9" s="5"/>
      <c r="F9" s="4"/>
      <c r="G9" s="5"/>
      <c r="H9" s="4"/>
      <c r="I9" s="5"/>
      <c r="J9" s="4"/>
      <c r="K9" s="5"/>
      <c r="L9" s="25">
        <f>SUM(E9,G9,I9,K9)</f>
        <v>0</v>
      </c>
    </row>
    <row r="10" spans="1:12" x14ac:dyDescent="0.25">
      <c r="A10" s="28">
        <v>4</v>
      </c>
      <c r="B10" s="2"/>
      <c r="C10" s="3" t="s">
        <v>33</v>
      </c>
      <c r="D10" s="4"/>
      <c r="E10" s="5"/>
      <c r="F10" s="4"/>
      <c r="G10" s="5"/>
      <c r="H10" s="4"/>
      <c r="I10" s="5"/>
      <c r="J10" s="4"/>
      <c r="K10" s="5"/>
      <c r="L10" s="25">
        <f>SUM(E10,G10,I10,K10)</f>
        <v>0</v>
      </c>
    </row>
    <row r="11" spans="1:12" ht="15.75" thickBot="1" x14ac:dyDescent="0.3">
      <c r="A11" s="28">
        <v>5</v>
      </c>
      <c r="B11" s="2"/>
      <c r="C11" s="6" t="s">
        <v>33</v>
      </c>
      <c r="D11" s="7"/>
      <c r="E11" s="8"/>
      <c r="F11" s="7"/>
      <c r="G11" s="8"/>
      <c r="H11" s="7"/>
      <c r="I11" s="8"/>
      <c r="J11" s="7"/>
      <c r="K11" s="8"/>
      <c r="L11" s="26">
        <f>SUM(E11,G11,I11,K11)</f>
        <v>0</v>
      </c>
    </row>
    <row r="12" spans="1:12" ht="20.25" x14ac:dyDescent="0.3">
      <c r="A12" s="28"/>
      <c r="B12" s="21" t="s">
        <v>11</v>
      </c>
      <c r="C12" s="30"/>
      <c r="D12" s="31"/>
      <c r="E12" s="32">
        <f>IF(COUNTBLANK(E7:E11)&gt;=1,SUM(E7:E11),SUM(E7:E11)-MIN(E7:E11))</f>
        <v>0</v>
      </c>
      <c r="F12" s="31"/>
      <c r="G12" s="32">
        <f>IF(COUNTBLANK(G7:G11)&gt;=1,SUM(G7:G11),SUM(G7:G11)-MIN(G7:G11))</f>
        <v>0</v>
      </c>
      <c r="H12" s="31"/>
      <c r="I12" s="32">
        <f>IF(COUNTBLANK(I7:I11)&gt;=1,SUM(I7:I11),SUM(I7:I11)-MIN(I7:I11))</f>
        <v>0</v>
      </c>
      <c r="J12" s="31"/>
      <c r="K12" s="32">
        <f>IF(COUNTBLANK(K7:K11)&gt;=1,SUM(K7:K11),SUM(K7:K11)-MIN(K7:K11))</f>
        <v>0</v>
      </c>
      <c r="L12" s="27">
        <f>SUM(K12,I12,G12,E12)</f>
        <v>0</v>
      </c>
    </row>
    <row r="13" spans="1:12" x14ac:dyDescent="0.25">
      <c r="E13" s="43"/>
      <c r="F13" s="43"/>
      <c r="G13" s="43"/>
      <c r="H13" s="43"/>
      <c r="I13" s="43"/>
      <c r="J13" s="43"/>
      <c r="K13" s="43"/>
    </row>
    <row r="14" spans="1:12" ht="15.75" thickBot="1" x14ac:dyDescent="0.3">
      <c r="G14" s="43"/>
    </row>
    <row r="15" spans="1:12" ht="15.75" thickBot="1" x14ac:dyDescent="0.3">
      <c r="A15" s="19"/>
      <c r="B15" s="19"/>
      <c r="C15" s="19"/>
      <c r="D15" s="70" t="s">
        <v>2</v>
      </c>
      <c r="E15" s="71"/>
      <c r="F15" s="70" t="s">
        <v>3</v>
      </c>
      <c r="G15" s="71"/>
      <c r="H15" s="70" t="s">
        <v>4</v>
      </c>
      <c r="I15" s="71"/>
      <c r="J15" s="70" t="s">
        <v>5</v>
      </c>
      <c r="K15" s="71"/>
      <c r="L15" s="19"/>
    </row>
    <row r="16" spans="1:12" ht="20.25" x14ac:dyDescent="0.3">
      <c r="A16" s="20">
        <v>2</v>
      </c>
      <c r="B16" s="21" t="s">
        <v>6</v>
      </c>
      <c r="C16" s="22" t="s">
        <v>7</v>
      </c>
      <c r="D16" s="23" t="s">
        <v>8</v>
      </c>
      <c r="E16" s="24" t="s">
        <v>9</v>
      </c>
      <c r="F16" s="23" t="s">
        <v>8</v>
      </c>
      <c r="G16" s="24" t="s">
        <v>9</v>
      </c>
      <c r="H16" s="23" t="s">
        <v>8</v>
      </c>
      <c r="I16" s="24" t="s">
        <v>9</v>
      </c>
      <c r="J16" s="23" t="s">
        <v>8</v>
      </c>
      <c r="K16" s="24" t="s">
        <v>9</v>
      </c>
      <c r="L16" s="22" t="s">
        <v>10</v>
      </c>
    </row>
    <row r="17" spans="1:12" x14ac:dyDescent="0.25">
      <c r="A17" s="28">
        <v>1</v>
      </c>
      <c r="B17" s="2" t="s">
        <v>216</v>
      </c>
      <c r="C17" s="3" t="s">
        <v>68</v>
      </c>
      <c r="D17" s="4"/>
      <c r="E17" s="5">
        <v>9.6</v>
      </c>
      <c r="F17" s="4"/>
      <c r="G17" s="5">
        <v>9.5</v>
      </c>
      <c r="H17" s="4"/>
      <c r="I17" s="5">
        <v>9.4</v>
      </c>
      <c r="J17" s="4"/>
      <c r="K17" s="5">
        <v>9.4</v>
      </c>
      <c r="L17" s="25">
        <f>SUM(E17,G17,I17,K17)</f>
        <v>37.9</v>
      </c>
    </row>
    <row r="18" spans="1:12" x14ac:dyDescent="0.25">
      <c r="A18" s="29">
        <v>2</v>
      </c>
      <c r="B18" s="2" t="s">
        <v>217</v>
      </c>
      <c r="C18" s="3" t="s">
        <v>68</v>
      </c>
      <c r="D18" s="4"/>
      <c r="E18" s="5">
        <v>9.4</v>
      </c>
      <c r="F18" s="4"/>
      <c r="G18" s="5">
        <v>9.3000000000000007</v>
      </c>
      <c r="H18" s="4"/>
      <c r="I18" s="5">
        <v>9.1999999999999993</v>
      </c>
      <c r="J18" s="4"/>
      <c r="K18" s="5">
        <v>8.8000000000000007</v>
      </c>
      <c r="L18" s="25">
        <f>SUM(E18,G18,I18,K18)</f>
        <v>36.700000000000003</v>
      </c>
    </row>
    <row r="19" spans="1:12" x14ac:dyDescent="0.25">
      <c r="A19" s="28">
        <f>SUM(A18+1)</f>
        <v>3</v>
      </c>
      <c r="B19" s="2" t="s">
        <v>218</v>
      </c>
      <c r="C19" s="3" t="s">
        <v>68</v>
      </c>
      <c r="D19" s="4"/>
      <c r="E19" s="5">
        <v>9.5</v>
      </c>
      <c r="F19" s="4"/>
      <c r="G19" s="5">
        <v>9.1</v>
      </c>
      <c r="H19" s="4"/>
      <c r="I19" s="5">
        <v>8.6999999999999993</v>
      </c>
      <c r="J19" s="4"/>
      <c r="K19" s="5">
        <v>9.3000000000000007</v>
      </c>
      <c r="L19" s="25">
        <f>SUM(E19,G19,I19,K19)</f>
        <v>36.6</v>
      </c>
    </row>
    <row r="20" spans="1:12" x14ac:dyDescent="0.25">
      <c r="A20" s="28">
        <v>4</v>
      </c>
      <c r="B20" s="2" t="s">
        <v>219</v>
      </c>
      <c r="C20" s="3" t="s">
        <v>68</v>
      </c>
      <c r="D20" s="4"/>
      <c r="E20" s="5">
        <v>9.4</v>
      </c>
      <c r="F20" s="4"/>
      <c r="G20" s="5">
        <v>8.9</v>
      </c>
      <c r="H20" s="4"/>
      <c r="I20" s="5">
        <v>8.9</v>
      </c>
      <c r="J20" s="4"/>
      <c r="K20" s="5"/>
      <c r="L20" s="25">
        <f>SUM(E20,G20,I20,K20)</f>
        <v>27.200000000000003</v>
      </c>
    </row>
    <row r="21" spans="1:12" ht="15.75" thickBot="1" x14ac:dyDescent="0.3">
      <c r="A21" s="28">
        <v>5</v>
      </c>
      <c r="B21" s="2"/>
      <c r="C21" s="6" t="s">
        <v>68</v>
      </c>
      <c r="D21" s="7"/>
      <c r="E21" s="8"/>
      <c r="F21" s="7"/>
      <c r="G21" s="8"/>
      <c r="H21" s="7"/>
      <c r="I21" s="8"/>
      <c r="J21" s="7"/>
      <c r="K21" s="8"/>
      <c r="L21" s="26">
        <f>SUM(E21,G21,I21,K21)</f>
        <v>0</v>
      </c>
    </row>
    <row r="22" spans="1:12" ht="20.25" x14ac:dyDescent="0.3">
      <c r="A22" s="28"/>
      <c r="B22" s="21" t="s">
        <v>11</v>
      </c>
      <c r="C22" s="30"/>
      <c r="D22" s="31"/>
      <c r="E22" s="32">
        <f>IF(COUNTBLANK(E17:E21)&gt;=1,SUM(E17:E21),SUM(E17:E21)-MIN(E17:E21))</f>
        <v>37.9</v>
      </c>
      <c r="F22" s="31"/>
      <c r="G22" s="32">
        <f>IF(COUNTBLANK(G17:G21)&gt;=1,SUM(G17:G21),SUM(G17:G21)-MIN(G17:G21))</f>
        <v>36.799999999999997</v>
      </c>
      <c r="H22" s="31"/>
      <c r="I22" s="32">
        <f>IF(COUNTBLANK(I17:I21)&gt;=1,SUM(I17:I21),SUM(I17:I21)-MIN(I17:I21))</f>
        <v>36.200000000000003</v>
      </c>
      <c r="J22" s="31"/>
      <c r="K22" s="32">
        <f>IF(COUNTBLANK(K17:K21)&gt;=1,SUM(K17:K21),SUM(K17:K21)-MIN(K17:K21))</f>
        <v>27.500000000000004</v>
      </c>
      <c r="L22" s="27">
        <f>SUM(K22,I22,G22,E22)</f>
        <v>138.4</v>
      </c>
    </row>
    <row r="24" spans="1:12" ht="15.75" thickBot="1" x14ac:dyDescent="0.3"/>
    <row r="25" spans="1:12" ht="15.75" thickBot="1" x14ac:dyDescent="0.3">
      <c r="A25" s="19"/>
      <c r="B25" s="19"/>
      <c r="C25" s="19"/>
      <c r="D25" s="70" t="s">
        <v>2</v>
      </c>
      <c r="E25" s="71"/>
      <c r="F25" s="70" t="s">
        <v>3</v>
      </c>
      <c r="G25" s="71"/>
      <c r="H25" s="70" t="s">
        <v>4</v>
      </c>
      <c r="I25" s="71"/>
      <c r="J25" s="70" t="s">
        <v>5</v>
      </c>
      <c r="K25" s="71"/>
      <c r="L25" s="19"/>
    </row>
    <row r="26" spans="1:12" ht="20.25" x14ac:dyDescent="0.3">
      <c r="A26" s="20">
        <v>3</v>
      </c>
      <c r="B26" s="21" t="s">
        <v>6</v>
      </c>
      <c r="C26" s="22" t="s">
        <v>7</v>
      </c>
      <c r="D26" s="23" t="s">
        <v>8</v>
      </c>
      <c r="E26" s="24" t="s">
        <v>9</v>
      </c>
      <c r="F26" s="23" t="s">
        <v>8</v>
      </c>
      <c r="G26" s="24" t="s">
        <v>9</v>
      </c>
      <c r="H26" s="23" t="s">
        <v>8</v>
      </c>
      <c r="I26" s="24" t="s">
        <v>9</v>
      </c>
      <c r="J26" s="23" t="s">
        <v>8</v>
      </c>
      <c r="K26" s="24" t="s">
        <v>9</v>
      </c>
      <c r="L26" s="22" t="s">
        <v>10</v>
      </c>
    </row>
    <row r="27" spans="1:12" x14ac:dyDescent="0.25">
      <c r="A27" s="28">
        <v>1</v>
      </c>
      <c r="B27" s="2" t="s">
        <v>69</v>
      </c>
      <c r="C27" s="3" t="s">
        <v>40</v>
      </c>
      <c r="D27" s="4"/>
      <c r="E27" s="5">
        <v>9.8000000000000007</v>
      </c>
      <c r="F27" s="4"/>
      <c r="G27" s="5">
        <v>9.6</v>
      </c>
      <c r="H27" s="4"/>
      <c r="I27" s="5">
        <v>9.6</v>
      </c>
      <c r="J27" s="4"/>
      <c r="K27" s="5">
        <v>9.8000000000000007</v>
      </c>
      <c r="L27" s="25">
        <f>SUM(E27,G27,I27,K27)</f>
        <v>38.799999999999997</v>
      </c>
    </row>
    <row r="28" spans="1:12" x14ac:dyDescent="0.25">
      <c r="A28" s="29">
        <v>2</v>
      </c>
      <c r="B28" s="2"/>
      <c r="C28" s="3"/>
      <c r="D28" s="4"/>
      <c r="E28" s="5"/>
      <c r="F28" s="4"/>
      <c r="G28" s="5"/>
      <c r="H28" s="4"/>
      <c r="I28" s="5"/>
      <c r="J28" s="4"/>
      <c r="K28" s="5"/>
      <c r="L28" s="25">
        <f>SUM(E28,G28,I28,K28)</f>
        <v>0</v>
      </c>
    </row>
    <row r="29" spans="1:12" x14ac:dyDescent="0.25">
      <c r="A29" s="28">
        <f>SUM(A28+1)</f>
        <v>3</v>
      </c>
      <c r="B29" s="2"/>
      <c r="C29" s="3"/>
      <c r="D29" s="4"/>
      <c r="E29" s="5"/>
      <c r="F29" s="4"/>
      <c r="G29" s="5"/>
      <c r="H29" s="4"/>
      <c r="I29" s="5"/>
      <c r="J29" s="4"/>
      <c r="K29" s="5"/>
      <c r="L29" s="25">
        <f>SUM(E29,G29,I29,K29)</f>
        <v>0</v>
      </c>
    </row>
    <row r="30" spans="1:12" x14ac:dyDescent="0.25">
      <c r="A30" s="28">
        <v>4</v>
      </c>
      <c r="B30" s="2"/>
      <c r="C30" s="3"/>
      <c r="D30" s="4"/>
      <c r="E30" s="5"/>
      <c r="F30" s="4"/>
      <c r="G30" s="5"/>
      <c r="H30" s="4"/>
      <c r="I30" s="5"/>
      <c r="J30" s="4"/>
      <c r="K30" s="5"/>
      <c r="L30" s="25">
        <f>SUM(E30,G30,I30,K30)</f>
        <v>0</v>
      </c>
    </row>
    <row r="31" spans="1:12" ht="15.75" thickBot="1" x14ac:dyDescent="0.3">
      <c r="A31" s="28">
        <v>5</v>
      </c>
      <c r="B31" s="2"/>
      <c r="C31" s="6"/>
      <c r="D31" s="7"/>
      <c r="E31" s="8"/>
      <c r="F31" s="7"/>
      <c r="G31" s="8"/>
      <c r="H31" s="7"/>
      <c r="I31" s="8"/>
      <c r="J31" s="7"/>
      <c r="K31" s="8"/>
      <c r="L31" s="26">
        <f>SUM(E31,G31,I31,K31)</f>
        <v>0</v>
      </c>
    </row>
    <row r="32" spans="1:12" ht="20.25" x14ac:dyDescent="0.3">
      <c r="A32" s="28"/>
      <c r="B32" s="21" t="s">
        <v>11</v>
      </c>
      <c r="C32" s="30"/>
      <c r="D32" s="31"/>
      <c r="E32" s="32">
        <f>IF(COUNTBLANK(E27:E31)&gt;=1,SUM(E27:E31),SUM(E27:E31)-MIN(E27:E31))</f>
        <v>9.8000000000000007</v>
      </c>
      <c r="F32" s="31"/>
      <c r="G32" s="32">
        <f>IF(COUNTBLANK(G27:G31)&gt;=1,SUM(G27:G31),SUM(G27:G31)-MIN(G27:G31))</f>
        <v>9.6</v>
      </c>
      <c r="H32" s="31"/>
      <c r="I32" s="32">
        <f>IF(COUNTBLANK(I27:I31)&gt;=1,SUM(I27:I31),SUM(I27:I31)-MIN(I27:I31))</f>
        <v>9.6</v>
      </c>
      <c r="J32" s="31"/>
      <c r="K32" s="32">
        <f>IF(COUNTBLANK(K27:K31)&gt;=1,SUM(K27:K31),SUM(K27:K31)-MIN(K27:K31))</f>
        <v>9.8000000000000007</v>
      </c>
      <c r="L32" s="27">
        <f>SUM(K32,I32,G32,E32)</f>
        <v>38.799999999999997</v>
      </c>
    </row>
    <row r="34" spans="1:12" ht="15.75" thickBot="1" x14ac:dyDescent="0.3"/>
    <row r="35" spans="1:12" ht="15.75" thickBot="1" x14ac:dyDescent="0.3">
      <c r="A35" s="19"/>
      <c r="B35" s="19"/>
      <c r="C35" s="19"/>
      <c r="D35" s="70" t="s">
        <v>2</v>
      </c>
      <c r="E35" s="71"/>
      <c r="F35" s="70" t="s">
        <v>3</v>
      </c>
      <c r="G35" s="71"/>
      <c r="H35" s="70" t="s">
        <v>4</v>
      </c>
      <c r="I35" s="71"/>
      <c r="J35" s="70" t="s">
        <v>5</v>
      </c>
      <c r="K35" s="71"/>
      <c r="L35" s="19"/>
    </row>
    <row r="36" spans="1:12" ht="20.25" x14ac:dyDescent="0.3">
      <c r="A36" s="20">
        <v>4</v>
      </c>
      <c r="B36" s="21" t="s">
        <v>6</v>
      </c>
      <c r="C36" s="22" t="s">
        <v>7</v>
      </c>
      <c r="D36" s="23" t="s">
        <v>8</v>
      </c>
      <c r="E36" s="24" t="s">
        <v>9</v>
      </c>
      <c r="F36" s="23" t="s">
        <v>8</v>
      </c>
      <c r="G36" s="24" t="s">
        <v>9</v>
      </c>
      <c r="H36" s="23" t="s">
        <v>8</v>
      </c>
      <c r="I36" s="24" t="s">
        <v>9</v>
      </c>
      <c r="J36" s="23" t="s">
        <v>8</v>
      </c>
      <c r="K36" s="24" t="s">
        <v>9</v>
      </c>
      <c r="L36" s="22" t="s">
        <v>10</v>
      </c>
    </row>
    <row r="37" spans="1:12" x14ac:dyDescent="0.25">
      <c r="A37" s="28">
        <v>1</v>
      </c>
      <c r="B37" s="2" t="s">
        <v>70</v>
      </c>
      <c r="C37" s="3" t="s">
        <v>71</v>
      </c>
      <c r="D37" s="4"/>
      <c r="E37" s="5">
        <v>9.6999999999999993</v>
      </c>
      <c r="F37" s="4"/>
      <c r="G37" s="5">
        <v>8.4</v>
      </c>
      <c r="H37" s="4"/>
      <c r="I37" s="5">
        <v>9.4</v>
      </c>
      <c r="J37" s="4"/>
      <c r="K37" s="5">
        <v>9.4</v>
      </c>
      <c r="L37" s="25">
        <f>SUM(E37,G37,I37,K37)</f>
        <v>36.9</v>
      </c>
    </row>
    <row r="38" spans="1:12" x14ac:dyDescent="0.25">
      <c r="A38" s="29">
        <v>2</v>
      </c>
      <c r="B38" s="2"/>
      <c r="C38" s="3"/>
      <c r="D38" s="4"/>
      <c r="E38" s="5"/>
      <c r="F38" s="4"/>
      <c r="G38" s="5"/>
      <c r="H38" s="4"/>
      <c r="I38" s="5"/>
      <c r="J38" s="4"/>
      <c r="K38" s="5"/>
      <c r="L38" s="25">
        <f>SUM(E38,G38,I38,K38)</f>
        <v>0</v>
      </c>
    </row>
    <row r="39" spans="1:12" x14ac:dyDescent="0.25">
      <c r="A39" s="28">
        <f>SUM(A38+1)</f>
        <v>3</v>
      </c>
      <c r="B39" s="2"/>
      <c r="C39" s="3"/>
      <c r="D39" s="4"/>
      <c r="E39" s="5"/>
      <c r="F39" s="4"/>
      <c r="G39" s="5"/>
      <c r="H39" s="4"/>
      <c r="I39" s="5"/>
      <c r="J39" s="4"/>
      <c r="K39" s="5"/>
      <c r="L39" s="25">
        <f>SUM(E39,G39,I39,K39)</f>
        <v>0</v>
      </c>
    </row>
    <row r="40" spans="1:12" x14ac:dyDescent="0.25">
      <c r="A40" s="28">
        <v>4</v>
      </c>
      <c r="B40" s="2"/>
      <c r="C40" s="3"/>
      <c r="D40" s="4"/>
      <c r="E40" s="5"/>
      <c r="F40" s="4"/>
      <c r="G40" s="5"/>
      <c r="H40" s="4"/>
      <c r="I40" s="5"/>
      <c r="J40" s="4"/>
      <c r="K40" s="5"/>
      <c r="L40" s="25">
        <f>SUM(E40,G40,I40,K40)</f>
        <v>0</v>
      </c>
    </row>
    <row r="41" spans="1:12" ht="15.75" thickBot="1" x14ac:dyDescent="0.3">
      <c r="A41" s="28">
        <v>5</v>
      </c>
      <c r="B41" s="2"/>
      <c r="C41" s="6"/>
      <c r="D41" s="7"/>
      <c r="E41" s="8"/>
      <c r="F41" s="7"/>
      <c r="G41" s="8"/>
      <c r="H41" s="7"/>
      <c r="I41" s="8"/>
      <c r="J41" s="7"/>
      <c r="K41" s="8"/>
      <c r="L41" s="26">
        <f>SUM(E41,G41,I41,K41)</f>
        <v>0</v>
      </c>
    </row>
    <row r="42" spans="1:12" ht="20.25" x14ac:dyDescent="0.3">
      <c r="A42" s="28"/>
      <c r="B42" s="21" t="s">
        <v>11</v>
      </c>
      <c r="C42" s="30"/>
      <c r="D42" s="31"/>
      <c r="E42" s="32">
        <f>IF(COUNTBLANK(E37:E41)&gt;=1,SUM(E37:E41),SUM(E37:E41)-MIN(E37:E41))</f>
        <v>9.6999999999999993</v>
      </c>
      <c r="F42" s="31"/>
      <c r="G42" s="32">
        <f>IF(COUNTBLANK(G37:G41)&gt;=1,SUM(G37:G41),SUM(G37:G41)-MIN(G37:G41))</f>
        <v>8.4</v>
      </c>
      <c r="H42" s="31"/>
      <c r="I42" s="32">
        <f>IF(COUNTBLANK(I37:I41)&gt;=1,SUM(I37:I41),SUM(I37:I41)-MIN(I37:I41))</f>
        <v>9.4</v>
      </c>
      <c r="J42" s="31"/>
      <c r="K42" s="32">
        <f>IF(COUNTBLANK(K37:K41)&gt;=1,SUM(K37:K41),SUM(K37:K41)-MIN(K37:K41))</f>
        <v>9.4</v>
      </c>
      <c r="L42" s="27">
        <f>SUM(K42,I42,G42,E42)</f>
        <v>36.900000000000006</v>
      </c>
    </row>
    <row r="44" spans="1:12" ht="15.75" thickBot="1" x14ac:dyDescent="0.3"/>
    <row r="45" spans="1:12" ht="15.75" thickBot="1" x14ac:dyDescent="0.3">
      <c r="A45" s="19"/>
      <c r="B45" s="19"/>
      <c r="C45" s="19"/>
      <c r="D45" s="70" t="s">
        <v>2</v>
      </c>
      <c r="E45" s="71"/>
      <c r="F45" s="70" t="s">
        <v>3</v>
      </c>
      <c r="G45" s="71"/>
      <c r="H45" s="70" t="s">
        <v>4</v>
      </c>
      <c r="I45" s="71"/>
      <c r="J45" s="70" t="s">
        <v>5</v>
      </c>
      <c r="K45" s="71"/>
      <c r="L45" s="19"/>
    </row>
    <row r="46" spans="1:12" ht="20.25" x14ac:dyDescent="0.3">
      <c r="A46" s="20">
        <v>5</v>
      </c>
      <c r="B46" s="21" t="s">
        <v>6</v>
      </c>
      <c r="C46" s="22" t="s">
        <v>7</v>
      </c>
      <c r="D46" s="23" t="s">
        <v>8</v>
      </c>
      <c r="E46" s="24" t="s">
        <v>9</v>
      </c>
      <c r="F46" s="23" t="s">
        <v>8</v>
      </c>
      <c r="G46" s="24" t="s">
        <v>9</v>
      </c>
      <c r="H46" s="23" t="s">
        <v>8</v>
      </c>
      <c r="I46" s="24" t="s">
        <v>9</v>
      </c>
      <c r="J46" s="23" t="s">
        <v>8</v>
      </c>
      <c r="K46" s="24" t="s">
        <v>9</v>
      </c>
      <c r="L46" s="22" t="s">
        <v>10</v>
      </c>
    </row>
    <row r="47" spans="1:12" x14ac:dyDescent="0.25">
      <c r="A47" s="28">
        <v>1</v>
      </c>
      <c r="B47" s="2" t="s">
        <v>72</v>
      </c>
      <c r="C47" s="3" t="s">
        <v>73</v>
      </c>
      <c r="D47" s="4"/>
      <c r="E47" s="5">
        <v>9.6999999999999993</v>
      </c>
      <c r="F47" s="4"/>
      <c r="G47" s="5">
        <v>9.4</v>
      </c>
      <c r="H47" s="4"/>
      <c r="I47" s="5">
        <v>9.6</v>
      </c>
      <c r="J47" s="4"/>
      <c r="K47" s="5">
        <v>9.8000000000000007</v>
      </c>
      <c r="L47" s="25">
        <f>SUM(E47,G47,I47,K47)</f>
        <v>38.5</v>
      </c>
    </row>
    <row r="48" spans="1:12" x14ac:dyDescent="0.25">
      <c r="A48" s="29">
        <v>2</v>
      </c>
      <c r="B48" s="2"/>
      <c r="C48" s="3"/>
      <c r="D48" s="4"/>
      <c r="E48" s="5"/>
      <c r="F48" s="4"/>
      <c r="G48" s="5"/>
      <c r="H48" s="4"/>
      <c r="I48" s="5"/>
      <c r="J48" s="4"/>
      <c r="K48" s="5"/>
      <c r="L48" s="25">
        <f>SUM(E48,G48,I48,K48)</f>
        <v>0</v>
      </c>
    </row>
    <row r="49" spans="1:12" x14ac:dyDescent="0.25">
      <c r="A49" s="28">
        <f>SUM(A48+1)</f>
        <v>3</v>
      </c>
      <c r="B49" s="2"/>
      <c r="C49" s="3"/>
      <c r="D49" s="4"/>
      <c r="E49" s="5"/>
      <c r="F49" s="4"/>
      <c r="G49" s="5"/>
      <c r="H49" s="4"/>
      <c r="I49" s="5"/>
      <c r="J49" s="4"/>
      <c r="K49" s="5"/>
      <c r="L49" s="25">
        <f>SUM(E49,G49,I49,K49)</f>
        <v>0</v>
      </c>
    </row>
    <row r="50" spans="1:12" x14ac:dyDescent="0.25">
      <c r="A50" s="28">
        <v>4</v>
      </c>
      <c r="B50" s="2"/>
      <c r="C50" s="3"/>
      <c r="D50" s="4"/>
      <c r="E50" s="5"/>
      <c r="F50" s="4"/>
      <c r="G50" s="5"/>
      <c r="H50" s="4"/>
      <c r="I50" s="5"/>
      <c r="J50" s="4"/>
      <c r="K50" s="5"/>
      <c r="L50" s="25">
        <f>SUM(E50,G50,I50,K50)</f>
        <v>0</v>
      </c>
    </row>
    <row r="51" spans="1:12" ht="15.75" thickBot="1" x14ac:dyDescent="0.3">
      <c r="A51" s="28">
        <v>5</v>
      </c>
      <c r="B51" s="2"/>
      <c r="C51" s="6"/>
      <c r="D51" s="7"/>
      <c r="E51" s="8"/>
      <c r="F51" s="7"/>
      <c r="G51" s="8"/>
      <c r="H51" s="7"/>
      <c r="I51" s="8"/>
      <c r="J51" s="7"/>
      <c r="K51" s="8"/>
      <c r="L51" s="26">
        <f>SUM(E51,G51,I51,K51)</f>
        <v>0</v>
      </c>
    </row>
    <row r="52" spans="1:12" ht="20.25" x14ac:dyDescent="0.3">
      <c r="A52" s="28"/>
      <c r="B52" s="21" t="s">
        <v>11</v>
      </c>
      <c r="C52" s="30"/>
      <c r="D52" s="31"/>
      <c r="E52" s="32">
        <f>IF(COUNTBLANK(E47:E51)&gt;=1,SUM(E47:E51),SUM(E47:E51)-MIN(E47:E51))</f>
        <v>9.6999999999999993</v>
      </c>
      <c r="F52" s="31"/>
      <c r="G52" s="32">
        <f>IF(COUNTBLANK(G47:G51)&gt;=1,SUM(G47:G51),SUM(G47:G51)-MIN(G47:G51))</f>
        <v>9.4</v>
      </c>
      <c r="H52" s="31"/>
      <c r="I52" s="32">
        <f>IF(COUNTBLANK(I47:I51)&gt;=1,SUM(I47:I51),SUM(I47:I51)-MIN(I47:I51))</f>
        <v>9.6</v>
      </c>
      <c r="J52" s="31"/>
      <c r="K52" s="32">
        <f>IF(COUNTBLANK(K47:K51)&gt;=1,SUM(K47:K51),SUM(K47:K51)-MIN(K47:K51))</f>
        <v>9.8000000000000007</v>
      </c>
      <c r="L52" s="27">
        <f>SUM(K52,I52,G52,E52)</f>
        <v>38.5</v>
      </c>
    </row>
    <row r="54" spans="1:12" ht="15.75" thickBot="1" x14ac:dyDescent="0.3"/>
    <row r="55" spans="1:12" ht="15.75" thickBot="1" x14ac:dyDescent="0.3">
      <c r="A55" s="19"/>
      <c r="B55" s="19"/>
      <c r="C55" s="19"/>
      <c r="D55" s="70" t="s">
        <v>2</v>
      </c>
      <c r="E55" s="71"/>
      <c r="F55" s="70" t="s">
        <v>3</v>
      </c>
      <c r="G55" s="71"/>
      <c r="H55" s="70" t="s">
        <v>4</v>
      </c>
      <c r="I55" s="71"/>
      <c r="J55" s="70" t="s">
        <v>5</v>
      </c>
      <c r="K55" s="71"/>
      <c r="L55" s="19"/>
    </row>
    <row r="56" spans="1:12" ht="20.25" x14ac:dyDescent="0.3">
      <c r="A56" s="20">
        <v>6</v>
      </c>
      <c r="B56" s="21" t="s">
        <v>6</v>
      </c>
      <c r="C56" s="22" t="s">
        <v>7</v>
      </c>
      <c r="D56" s="23" t="s">
        <v>8</v>
      </c>
      <c r="E56" s="24" t="s">
        <v>9</v>
      </c>
      <c r="F56" s="23" t="s">
        <v>8</v>
      </c>
      <c r="G56" s="24" t="s">
        <v>9</v>
      </c>
      <c r="H56" s="23" t="s">
        <v>8</v>
      </c>
      <c r="I56" s="24" t="s">
        <v>9</v>
      </c>
      <c r="J56" s="23" t="s">
        <v>8</v>
      </c>
      <c r="K56" s="24" t="s">
        <v>9</v>
      </c>
      <c r="L56" s="22" t="s">
        <v>10</v>
      </c>
    </row>
    <row r="57" spans="1:12" x14ac:dyDescent="0.25">
      <c r="A57" s="28">
        <v>1</v>
      </c>
      <c r="B57" s="2" t="s">
        <v>252</v>
      </c>
      <c r="C57" s="3" t="s">
        <v>74</v>
      </c>
      <c r="D57" s="4"/>
      <c r="E57" s="5">
        <v>9.4</v>
      </c>
      <c r="F57" s="4"/>
      <c r="G57" s="5">
        <v>9.6</v>
      </c>
      <c r="H57" s="4"/>
      <c r="I57" s="5">
        <v>9.6999999999999993</v>
      </c>
      <c r="J57" s="4"/>
      <c r="K57" s="5">
        <v>9.5</v>
      </c>
      <c r="L57" s="25">
        <f>SUM(E57,G57,I57,K57)</f>
        <v>38.200000000000003</v>
      </c>
    </row>
    <row r="58" spans="1:12" x14ac:dyDescent="0.25">
      <c r="A58" s="29">
        <v>2</v>
      </c>
      <c r="B58" s="2" t="s">
        <v>253</v>
      </c>
      <c r="C58" s="3" t="s">
        <v>74</v>
      </c>
      <c r="D58" s="4"/>
      <c r="E58" s="5">
        <v>9.5</v>
      </c>
      <c r="F58" s="4"/>
      <c r="G58" s="5">
        <v>9.5</v>
      </c>
      <c r="H58" s="4"/>
      <c r="I58" s="5">
        <v>9.1999999999999993</v>
      </c>
      <c r="J58" s="4"/>
      <c r="K58" s="5">
        <v>9.6</v>
      </c>
      <c r="L58" s="25">
        <f>SUM(E58,G58,I58,K58)</f>
        <v>37.799999999999997</v>
      </c>
    </row>
    <row r="59" spans="1:12" x14ac:dyDescent="0.25">
      <c r="A59" s="28">
        <f>SUM(A58+1)</f>
        <v>3</v>
      </c>
      <c r="B59" s="2" t="s">
        <v>254</v>
      </c>
      <c r="C59" s="3" t="s">
        <v>74</v>
      </c>
      <c r="D59" s="4"/>
      <c r="E59" s="5">
        <v>9.3000000000000007</v>
      </c>
      <c r="F59" s="4"/>
      <c r="G59" s="5">
        <v>9.4</v>
      </c>
      <c r="H59" s="4"/>
      <c r="I59" s="5">
        <v>9.5</v>
      </c>
      <c r="J59" s="4"/>
      <c r="K59" s="5">
        <v>9.5</v>
      </c>
      <c r="L59" s="25">
        <f>SUM(E59,G59,I59,K59)</f>
        <v>37.700000000000003</v>
      </c>
    </row>
    <row r="60" spans="1:12" x14ac:dyDescent="0.25">
      <c r="A60" s="28">
        <v>4</v>
      </c>
      <c r="B60" s="2" t="s">
        <v>255</v>
      </c>
      <c r="C60" s="3" t="s">
        <v>74</v>
      </c>
      <c r="D60" s="4"/>
      <c r="E60" s="5">
        <v>9.6999999999999993</v>
      </c>
      <c r="F60" s="4"/>
      <c r="G60" s="5">
        <v>9.6</v>
      </c>
      <c r="H60" s="4"/>
      <c r="I60" s="5">
        <v>9.6999999999999993</v>
      </c>
      <c r="J60" s="4"/>
      <c r="K60" s="5">
        <v>9.6</v>
      </c>
      <c r="L60" s="25">
        <f>SUM(E60,G60,I60,K60)</f>
        <v>38.599999999999994</v>
      </c>
    </row>
    <row r="61" spans="1:12" ht="15.75" thickBot="1" x14ac:dyDescent="0.3">
      <c r="A61" s="28">
        <v>5</v>
      </c>
      <c r="B61" s="2"/>
      <c r="C61" s="6" t="s">
        <v>74</v>
      </c>
      <c r="D61" s="7"/>
      <c r="E61" s="8"/>
      <c r="F61" s="7"/>
      <c r="G61" s="8"/>
      <c r="H61" s="7"/>
      <c r="I61" s="8"/>
      <c r="J61" s="7"/>
      <c r="K61" s="8"/>
      <c r="L61" s="26">
        <f>SUM(E61,G61,I61,K61)</f>
        <v>0</v>
      </c>
    </row>
    <row r="62" spans="1:12" ht="20.25" x14ac:dyDescent="0.3">
      <c r="A62" s="28"/>
      <c r="B62" s="21" t="s">
        <v>11</v>
      </c>
      <c r="C62" s="30"/>
      <c r="D62" s="31"/>
      <c r="E62" s="32">
        <f>IF(COUNTBLANK(E57:E61)&gt;=1,SUM(E57:E61),SUM(E57:E61)-MIN(E57:E61))</f>
        <v>37.9</v>
      </c>
      <c r="F62" s="31"/>
      <c r="G62" s="32">
        <f>IF(COUNTBLANK(G57:G61)&gt;=1,SUM(G57:G61),SUM(G57:G61)-MIN(G57:G61))</f>
        <v>38.1</v>
      </c>
      <c r="H62" s="31"/>
      <c r="I62" s="32">
        <f>IF(COUNTBLANK(I57:I61)&gt;=1,SUM(I57:I61),SUM(I57:I61)-MIN(I57:I61))</f>
        <v>38.099999999999994</v>
      </c>
      <c r="J62" s="31"/>
      <c r="K62" s="32">
        <f>IF(COUNTBLANK(K57:K61)&gt;=1,SUM(K57:K61),SUM(K57:K61)-MIN(K57:K61))</f>
        <v>38.200000000000003</v>
      </c>
      <c r="L62" s="27">
        <f>SUM(K62,I62,G62,E62)</f>
        <v>152.30000000000001</v>
      </c>
    </row>
    <row r="64" spans="1:12" ht="15.75" thickBot="1" x14ac:dyDescent="0.3"/>
    <row r="65" spans="1:12" ht="15.75" thickBot="1" x14ac:dyDescent="0.3">
      <c r="A65" s="19"/>
      <c r="B65" s="19"/>
      <c r="C65" s="19"/>
      <c r="D65" s="70" t="s">
        <v>2</v>
      </c>
      <c r="E65" s="71"/>
      <c r="F65" s="70" t="s">
        <v>3</v>
      </c>
      <c r="G65" s="71"/>
      <c r="H65" s="70" t="s">
        <v>4</v>
      </c>
      <c r="I65" s="71"/>
      <c r="J65" s="70" t="s">
        <v>5</v>
      </c>
      <c r="K65" s="71"/>
      <c r="L65" s="19"/>
    </row>
    <row r="66" spans="1:12" ht="20.25" x14ac:dyDescent="0.3">
      <c r="A66" s="20">
        <v>7</v>
      </c>
      <c r="B66" s="21" t="s">
        <v>6</v>
      </c>
      <c r="C66" s="22" t="s">
        <v>7</v>
      </c>
      <c r="D66" s="23" t="s">
        <v>8</v>
      </c>
      <c r="E66" s="24" t="s">
        <v>9</v>
      </c>
      <c r="F66" s="23" t="s">
        <v>8</v>
      </c>
      <c r="G66" s="24" t="s">
        <v>9</v>
      </c>
      <c r="H66" s="23" t="s">
        <v>8</v>
      </c>
      <c r="I66" s="24" t="s">
        <v>9</v>
      </c>
      <c r="J66" s="23" t="s">
        <v>8</v>
      </c>
      <c r="K66" s="24" t="s">
        <v>9</v>
      </c>
      <c r="L66" s="22" t="s">
        <v>10</v>
      </c>
    </row>
    <row r="67" spans="1:12" x14ac:dyDescent="0.25">
      <c r="A67" s="28">
        <v>1</v>
      </c>
      <c r="B67" s="2" t="s">
        <v>248</v>
      </c>
      <c r="C67" s="3" t="s">
        <v>75</v>
      </c>
      <c r="D67" s="4"/>
      <c r="E67" s="5">
        <v>9.4</v>
      </c>
      <c r="F67" s="4"/>
      <c r="G67" s="5">
        <v>9.4</v>
      </c>
      <c r="H67" s="4"/>
      <c r="I67" s="5">
        <v>9.1999999999999993</v>
      </c>
      <c r="J67" s="4"/>
      <c r="K67" s="5">
        <v>9.3000000000000007</v>
      </c>
      <c r="L67" s="25">
        <f>SUM(E67,G67,I67,K67)</f>
        <v>37.299999999999997</v>
      </c>
    </row>
    <row r="68" spans="1:12" x14ac:dyDescent="0.25">
      <c r="A68" s="29">
        <v>2</v>
      </c>
      <c r="B68" s="2" t="s">
        <v>249</v>
      </c>
      <c r="C68" s="3" t="s">
        <v>75</v>
      </c>
      <c r="D68" s="4"/>
      <c r="E68" s="5">
        <v>9.1</v>
      </c>
      <c r="F68" s="4"/>
      <c r="G68" s="5">
        <v>9.3000000000000007</v>
      </c>
      <c r="H68" s="4"/>
      <c r="I68" s="5">
        <v>9.6</v>
      </c>
      <c r="J68" s="4"/>
      <c r="K68" s="5">
        <v>9.4</v>
      </c>
      <c r="L68" s="25">
        <f>SUM(E68,G68,I68,K68)</f>
        <v>37.4</v>
      </c>
    </row>
    <row r="69" spans="1:12" x14ac:dyDescent="0.25">
      <c r="A69" s="28">
        <f>SUM(A68+1)</f>
        <v>3</v>
      </c>
      <c r="B69" s="2" t="s">
        <v>250</v>
      </c>
      <c r="C69" s="3" t="s">
        <v>75</v>
      </c>
      <c r="D69" s="4"/>
      <c r="E69" s="5">
        <v>9.6999999999999993</v>
      </c>
      <c r="F69" s="4"/>
      <c r="G69" s="5">
        <v>9.3000000000000007</v>
      </c>
      <c r="H69" s="4"/>
      <c r="I69" s="5">
        <v>9.1</v>
      </c>
      <c r="J69" s="4"/>
      <c r="K69" s="5">
        <v>9.1999999999999993</v>
      </c>
      <c r="L69" s="25">
        <f>SUM(E69,G69,I69,K69)</f>
        <v>37.299999999999997</v>
      </c>
    </row>
    <row r="70" spans="1:12" x14ac:dyDescent="0.25">
      <c r="A70" s="28">
        <v>4</v>
      </c>
      <c r="B70" s="2" t="s">
        <v>251</v>
      </c>
      <c r="C70" s="3" t="s">
        <v>75</v>
      </c>
      <c r="D70" s="4"/>
      <c r="E70" s="5">
        <v>9.6</v>
      </c>
      <c r="F70" s="4"/>
      <c r="G70" s="5">
        <v>9.6999999999999993</v>
      </c>
      <c r="H70" s="4"/>
      <c r="I70" s="5">
        <v>9.6999999999999993</v>
      </c>
      <c r="J70" s="4"/>
      <c r="K70" s="5">
        <v>9.8000000000000007</v>
      </c>
      <c r="L70" s="25">
        <f>SUM(E70,G70,I70,K70)</f>
        <v>38.799999999999997</v>
      </c>
    </row>
    <row r="71" spans="1:12" ht="15.75" thickBot="1" x14ac:dyDescent="0.3">
      <c r="A71" s="28">
        <v>5</v>
      </c>
      <c r="B71" s="2"/>
      <c r="C71" s="6" t="s">
        <v>75</v>
      </c>
      <c r="D71" s="7"/>
      <c r="E71" s="8"/>
      <c r="F71" s="7"/>
      <c r="G71" s="8"/>
      <c r="H71" s="7"/>
      <c r="I71" s="8"/>
      <c r="J71" s="7"/>
      <c r="K71" s="8"/>
      <c r="L71" s="26">
        <f>SUM(E71,G71,I71,K71)</f>
        <v>0</v>
      </c>
    </row>
    <row r="72" spans="1:12" ht="20.25" x14ac:dyDescent="0.3">
      <c r="A72" s="28"/>
      <c r="B72" s="21" t="s">
        <v>11</v>
      </c>
      <c r="C72" s="30"/>
      <c r="D72" s="31"/>
      <c r="E72" s="32">
        <f>IF(COUNTBLANK(E67:E71)&gt;=1,SUM(E67:E71),SUM(E67:E71)-MIN(E67:E71))</f>
        <v>37.799999999999997</v>
      </c>
      <c r="F72" s="31"/>
      <c r="G72" s="32">
        <f>IF(COUNTBLANK(G67:G71)&gt;=1,SUM(G67:G71),SUM(G67:G71)-MIN(G67:G71))</f>
        <v>37.700000000000003</v>
      </c>
      <c r="H72" s="31"/>
      <c r="I72" s="32">
        <f>IF(COUNTBLANK(I67:I71)&gt;=1,SUM(I67:I71),SUM(I67:I71)-MIN(I67:I71))</f>
        <v>37.599999999999994</v>
      </c>
      <c r="J72" s="31"/>
      <c r="K72" s="32">
        <f>IF(COUNTBLANK(K67:K71)&gt;=1,SUM(K67:K71),SUM(K67:K71)-MIN(K67:K71))</f>
        <v>37.700000000000003</v>
      </c>
      <c r="L72" s="27">
        <f>SUM(K72,I72,G72,E72)</f>
        <v>150.80000000000001</v>
      </c>
    </row>
    <row r="74" spans="1:12" ht="15.75" thickBot="1" x14ac:dyDescent="0.3"/>
    <row r="75" spans="1:12" ht="15.75" thickBot="1" x14ac:dyDescent="0.3">
      <c r="A75" s="19"/>
      <c r="B75" s="19"/>
      <c r="C75" s="19"/>
      <c r="D75" s="70" t="s">
        <v>2</v>
      </c>
      <c r="E75" s="71"/>
      <c r="F75" s="70" t="s">
        <v>3</v>
      </c>
      <c r="G75" s="71"/>
      <c r="H75" s="70" t="s">
        <v>4</v>
      </c>
      <c r="I75" s="71"/>
      <c r="J75" s="70" t="s">
        <v>5</v>
      </c>
      <c r="K75" s="71"/>
      <c r="L75" s="19"/>
    </row>
    <row r="76" spans="1:12" ht="20.25" x14ac:dyDescent="0.3">
      <c r="A76" s="20">
        <v>8</v>
      </c>
      <c r="B76" s="21" t="s">
        <v>6</v>
      </c>
      <c r="C76" s="22" t="s">
        <v>7</v>
      </c>
      <c r="D76" s="23" t="s">
        <v>8</v>
      </c>
      <c r="E76" s="24" t="s">
        <v>9</v>
      </c>
      <c r="F76" s="23" t="s">
        <v>8</v>
      </c>
      <c r="G76" s="24" t="s">
        <v>9</v>
      </c>
      <c r="H76" s="23" t="s">
        <v>8</v>
      </c>
      <c r="I76" s="24" t="s">
        <v>9</v>
      </c>
      <c r="J76" s="23" t="s">
        <v>8</v>
      </c>
      <c r="K76" s="24" t="s">
        <v>9</v>
      </c>
      <c r="L76" s="22" t="s">
        <v>10</v>
      </c>
    </row>
    <row r="77" spans="1:12" x14ac:dyDescent="0.25">
      <c r="A77" s="28">
        <v>1</v>
      </c>
      <c r="B77" s="2" t="s">
        <v>76</v>
      </c>
      <c r="C77" s="3" t="s">
        <v>77</v>
      </c>
      <c r="D77" s="4"/>
      <c r="E77" s="5">
        <v>9.8000000000000007</v>
      </c>
      <c r="F77" s="4"/>
      <c r="G77" s="5">
        <v>9.6</v>
      </c>
      <c r="H77" s="4"/>
      <c r="I77" s="5">
        <v>9.8000000000000007</v>
      </c>
      <c r="J77" s="4"/>
      <c r="K77" s="5">
        <v>9.6</v>
      </c>
      <c r="L77" s="25">
        <f>SUM(E77,G77,I77,K77)</f>
        <v>38.799999999999997</v>
      </c>
    </row>
    <row r="78" spans="1:12" x14ac:dyDescent="0.25">
      <c r="A78" s="29">
        <v>2</v>
      </c>
      <c r="B78" s="2"/>
      <c r="C78" s="3"/>
      <c r="D78" s="4"/>
      <c r="E78" s="5"/>
      <c r="F78" s="4"/>
      <c r="G78" s="5"/>
      <c r="H78" s="4"/>
      <c r="I78" s="5"/>
      <c r="J78" s="4"/>
      <c r="K78" s="5"/>
      <c r="L78" s="25">
        <f>SUM(E78,G78,I78,K78)</f>
        <v>0</v>
      </c>
    </row>
    <row r="79" spans="1:12" x14ac:dyDescent="0.25">
      <c r="A79" s="28">
        <f>SUM(A78+1)</f>
        <v>3</v>
      </c>
      <c r="B79" s="2"/>
      <c r="C79" s="3"/>
      <c r="D79" s="4"/>
      <c r="E79" s="5"/>
      <c r="F79" s="4"/>
      <c r="G79" s="5"/>
      <c r="H79" s="4"/>
      <c r="I79" s="5"/>
      <c r="J79" s="4"/>
      <c r="K79" s="5"/>
      <c r="L79" s="25">
        <f>SUM(E79,G79,I79,K79)</f>
        <v>0</v>
      </c>
    </row>
    <row r="80" spans="1:12" x14ac:dyDescent="0.25">
      <c r="A80" s="28">
        <v>4</v>
      </c>
      <c r="B80" s="2"/>
      <c r="C80" s="3"/>
      <c r="D80" s="4"/>
      <c r="E80" s="5"/>
      <c r="F80" s="4"/>
      <c r="G80" s="5"/>
      <c r="H80" s="4"/>
      <c r="I80" s="5"/>
      <c r="J80" s="4"/>
      <c r="K80" s="5"/>
      <c r="L80" s="25">
        <f>SUM(E80,G80,I80,K80)</f>
        <v>0</v>
      </c>
    </row>
    <row r="81" spans="1:12" ht="15.75" thickBot="1" x14ac:dyDescent="0.3">
      <c r="A81" s="28">
        <v>5</v>
      </c>
      <c r="B81" s="2"/>
      <c r="C81" s="6"/>
      <c r="D81" s="7"/>
      <c r="E81" s="8"/>
      <c r="F81" s="7"/>
      <c r="G81" s="8"/>
      <c r="H81" s="7"/>
      <c r="I81" s="8"/>
      <c r="J81" s="7"/>
      <c r="K81" s="8"/>
      <c r="L81" s="26">
        <f>SUM(E81,G81,I81,K81)</f>
        <v>0</v>
      </c>
    </row>
    <row r="82" spans="1:12" ht="20.25" x14ac:dyDescent="0.3">
      <c r="A82" s="28"/>
      <c r="B82" s="21" t="s">
        <v>11</v>
      </c>
      <c r="C82" s="30"/>
      <c r="D82" s="31"/>
      <c r="E82" s="32">
        <f>IF(COUNTBLANK(E77:E81)&gt;=1,SUM(E77:E81),SUM(E77:E81)-MIN(E77:E81))</f>
        <v>9.8000000000000007</v>
      </c>
      <c r="F82" s="31"/>
      <c r="G82" s="32">
        <f>IF(COUNTBLANK(G77:G81)&gt;=1,SUM(G77:G81),SUM(G77:G81)-MIN(G77:G81))</f>
        <v>9.6</v>
      </c>
      <c r="H82" s="31"/>
      <c r="I82" s="32">
        <f>IF(COUNTBLANK(I77:I81)&gt;=1,SUM(I77:I81),SUM(I77:I81)-MIN(I77:I81))</f>
        <v>9.8000000000000007</v>
      </c>
      <c r="J82" s="31"/>
      <c r="K82" s="32">
        <f>IF(COUNTBLANK(K77:K81)&gt;=1,SUM(K77:K81),SUM(K77:K81)-MIN(K77:K81))</f>
        <v>9.6</v>
      </c>
      <c r="L82" s="27">
        <f>SUM(K82,I82,G82,E82)</f>
        <v>38.799999999999997</v>
      </c>
    </row>
    <row r="84" spans="1:12" ht="15.75" thickBot="1" x14ac:dyDescent="0.3"/>
    <row r="85" spans="1:12" ht="15.75" thickBot="1" x14ac:dyDescent="0.3">
      <c r="A85" s="19"/>
      <c r="B85" s="19"/>
      <c r="C85" s="19"/>
      <c r="D85" s="70" t="s">
        <v>2</v>
      </c>
      <c r="E85" s="71"/>
      <c r="F85" s="70" t="s">
        <v>3</v>
      </c>
      <c r="G85" s="71"/>
      <c r="H85" s="70" t="s">
        <v>4</v>
      </c>
      <c r="I85" s="71"/>
      <c r="J85" s="70" t="s">
        <v>5</v>
      </c>
      <c r="K85" s="71"/>
      <c r="L85" s="19"/>
    </row>
    <row r="86" spans="1:12" ht="20.25" x14ac:dyDescent="0.3">
      <c r="A86" s="20">
        <v>9</v>
      </c>
      <c r="B86" s="21" t="s">
        <v>6</v>
      </c>
      <c r="C86" s="22" t="s">
        <v>7</v>
      </c>
      <c r="D86" s="23" t="s">
        <v>8</v>
      </c>
      <c r="E86" s="24" t="s">
        <v>9</v>
      </c>
      <c r="F86" s="23" t="s">
        <v>8</v>
      </c>
      <c r="G86" s="24" t="s">
        <v>9</v>
      </c>
      <c r="H86" s="23" t="s">
        <v>8</v>
      </c>
      <c r="I86" s="24" t="s">
        <v>9</v>
      </c>
      <c r="J86" s="23" t="s">
        <v>8</v>
      </c>
      <c r="K86" s="24" t="s">
        <v>9</v>
      </c>
      <c r="L86" s="22" t="s">
        <v>10</v>
      </c>
    </row>
    <row r="87" spans="1:12" x14ac:dyDescent="0.25">
      <c r="A87" s="28">
        <v>1</v>
      </c>
      <c r="B87" s="2" t="s">
        <v>78</v>
      </c>
      <c r="C87" s="3" t="s">
        <v>79</v>
      </c>
      <c r="D87" s="4"/>
      <c r="E87" s="5">
        <v>9.6</v>
      </c>
      <c r="F87" s="4"/>
      <c r="G87" s="5">
        <v>9.6999999999999993</v>
      </c>
      <c r="H87" s="4"/>
      <c r="I87" s="5">
        <v>9.6999999999999993</v>
      </c>
      <c r="J87" s="4"/>
      <c r="K87" s="5">
        <v>9.6999999999999993</v>
      </c>
      <c r="L87" s="25">
        <f>SUM(E87,G87,I87,K87)</f>
        <v>38.699999999999996</v>
      </c>
    </row>
    <row r="88" spans="1:12" x14ac:dyDescent="0.25">
      <c r="A88" s="29">
        <v>2</v>
      </c>
      <c r="B88" s="2"/>
      <c r="C88" s="3"/>
      <c r="D88" s="4"/>
      <c r="E88" s="5"/>
      <c r="F88" s="4"/>
      <c r="G88" s="5"/>
      <c r="H88" s="4"/>
      <c r="I88" s="5"/>
      <c r="J88" s="4"/>
      <c r="K88" s="5"/>
      <c r="L88" s="25">
        <f>SUM(E88,G88,I88,K88)</f>
        <v>0</v>
      </c>
    </row>
    <row r="89" spans="1:12" x14ac:dyDescent="0.25">
      <c r="A89" s="28">
        <f>SUM(A88+1)</f>
        <v>3</v>
      </c>
      <c r="B89" s="2"/>
      <c r="C89" s="3"/>
      <c r="D89" s="4"/>
      <c r="E89" s="5"/>
      <c r="F89" s="4"/>
      <c r="G89" s="5"/>
      <c r="H89" s="4"/>
      <c r="I89" s="5"/>
      <c r="J89" s="4"/>
      <c r="K89" s="5"/>
      <c r="L89" s="25">
        <f>SUM(E89,G89,I89,K89)</f>
        <v>0</v>
      </c>
    </row>
    <row r="90" spans="1:12" x14ac:dyDescent="0.25">
      <c r="A90" s="28">
        <v>4</v>
      </c>
      <c r="B90" s="2"/>
      <c r="C90" s="3"/>
      <c r="D90" s="4"/>
      <c r="E90" s="5"/>
      <c r="F90" s="4"/>
      <c r="G90" s="5"/>
      <c r="H90" s="4"/>
      <c r="I90" s="5"/>
      <c r="J90" s="4"/>
      <c r="K90" s="5"/>
      <c r="L90" s="25">
        <f>SUM(E90,G90,I90,K90)</f>
        <v>0</v>
      </c>
    </row>
    <row r="91" spans="1:12" ht="15.75" thickBot="1" x14ac:dyDescent="0.3">
      <c r="A91" s="28">
        <v>5</v>
      </c>
      <c r="B91" s="2"/>
      <c r="C91" s="6"/>
      <c r="D91" s="7"/>
      <c r="E91" s="8"/>
      <c r="F91" s="7"/>
      <c r="G91" s="8"/>
      <c r="H91" s="7"/>
      <c r="I91" s="8"/>
      <c r="J91" s="7"/>
      <c r="K91" s="8"/>
      <c r="L91" s="26">
        <f>SUM(E91,G91,I91,K91)</f>
        <v>0</v>
      </c>
    </row>
    <row r="92" spans="1:12" ht="20.25" x14ac:dyDescent="0.3">
      <c r="A92" s="28"/>
      <c r="B92" s="21" t="s">
        <v>11</v>
      </c>
      <c r="C92" s="30"/>
      <c r="D92" s="31"/>
      <c r="E92" s="32">
        <f>IF(COUNTBLANK(E87:E91)&gt;=1,SUM(E87:E91),SUM(E87:E91)-MIN(E87:E91))</f>
        <v>9.6</v>
      </c>
      <c r="F92" s="31"/>
      <c r="G92" s="32">
        <f>IF(COUNTBLANK(G87:G91)&gt;=1,SUM(G87:G91),SUM(G87:G91)-MIN(G87:G91))</f>
        <v>9.6999999999999993</v>
      </c>
      <c r="H92" s="31"/>
      <c r="I92" s="32">
        <f>IF(COUNTBLANK(I87:I91)&gt;=1,SUM(I87:I91),SUM(I87:I91)-MIN(I87:I91))</f>
        <v>9.6999999999999993</v>
      </c>
      <c r="J92" s="31"/>
      <c r="K92" s="32">
        <f>IF(COUNTBLANK(K87:K91)&gt;=1,SUM(K87:K91),SUM(K87:K91)-MIN(K87:K91))</f>
        <v>9.6999999999999993</v>
      </c>
      <c r="L92" s="27">
        <f>SUM(K92,I92,G92,E92)</f>
        <v>38.699999999999996</v>
      </c>
    </row>
    <row r="94" spans="1:12" ht="15.75" thickBot="1" x14ac:dyDescent="0.3"/>
    <row r="95" spans="1:12" ht="15.75" thickBot="1" x14ac:dyDescent="0.3">
      <c r="A95" s="19"/>
      <c r="B95" s="19"/>
      <c r="C95" s="19"/>
      <c r="D95" s="70" t="s">
        <v>2</v>
      </c>
      <c r="E95" s="71"/>
      <c r="F95" s="70" t="s">
        <v>3</v>
      </c>
      <c r="G95" s="71"/>
      <c r="H95" s="70" t="s">
        <v>4</v>
      </c>
      <c r="I95" s="71"/>
      <c r="J95" s="70" t="s">
        <v>5</v>
      </c>
      <c r="K95" s="71"/>
      <c r="L95" s="19"/>
    </row>
    <row r="96" spans="1:12" ht="20.25" x14ac:dyDescent="0.3">
      <c r="A96" s="20">
        <v>10</v>
      </c>
      <c r="B96" s="21" t="s">
        <v>6</v>
      </c>
      <c r="C96" s="22" t="s">
        <v>7</v>
      </c>
      <c r="D96" s="23" t="s">
        <v>8</v>
      </c>
      <c r="E96" s="24" t="s">
        <v>9</v>
      </c>
      <c r="F96" s="23" t="s">
        <v>8</v>
      </c>
      <c r="G96" s="24" t="s">
        <v>9</v>
      </c>
      <c r="H96" s="23" t="s">
        <v>8</v>
      </c>
      <c r="I96" s="24" t="s">
        <v>9</v>
      </c>
      <c r="J96" s="23" t="s">
        <v>8</v>
      </c>
      <c r="K96" s="24" t="s">
        <v>9</v>
      </c>
      <c r="L96" s="22" t="s">
        <v>10</v>
      </c>
    </row>
    <row r="97" spans="1:12" x14ac:dyDescent="0.25">
      <c r="A97" s="28">
        <v>1</v>
      </c>
      <c r="B97" s="2" t="s">
        <v>80</v>
      </c>
      <c r="C97" s="3" t="s">
        <v>81</v>
      </c>
      <c r="D97" s="4"/>
      <c r="E97" s="5">
        <v>9.8000000000000007</v>
      </c>
      <c r="F97" s="4"/>
      <c r="G97" s="5">
        <v>9.4</v>
      </c>
      <c r="H97" s="4"/>
      <c r="I97" s="5">
        <v>9.6</v>
      </c>
      <c r="J97" s="4"/>
      <c r="K97" s="5">
        <v>9.3000000000000007</v>
      </c>
      <c r="L97" s="25">
        <f>SUM(E97,G97,I97,K97)</f>
        <v>38.100000000000009</v>
      </c>
    </row>
    <row r="98" spans="1:12" x14ac:dyDescent="0.25">
      <c r="A98" s="28">
        <f>SUM(A97+1)</f>
        <v>2</v>
      </c>
      <c r="B98" s="2"/>
      <c r="C98" s="3"/>
      <c r="D98" s="4"/>
      <c r="E98" s="5"/>
      <c r="F98" s="4"/>
      <c r="G98" s="5"/>
      <c r="H98" s="4"/>
      <c r="I98" s="5"/>
      <c r="J98" s="4"/>
      <c r="K98" s="5"/>
      <c r="L98" s="25">
        <f>SUM(E98,G98,I98,K98)</f>
        <v>0</v>
      </c>
    </row>
    <row r="99" spans="1:12" x14ac:dyDescent="0.25">
      <c r="A99" s="28">
        <f>SUM(A98+1)</f>
        <v>3</v>
      </c>
      <c r="B99" s="2"/>
      <c r="C99" s="3"/>
      <c r="D99" s="4"/>
      <c r="E99" s="5"/>
      <c r="F99" s="4"/>
      <c r="G99" s="5"/>
      <c r="H99" s="4"/>
      <c r="I99" s="5"/>
      <c r="J99" s="4"/>
      <c r="K99" s="5"/>
      <c r="L99" s="25">
        <f>SUM(E99,G99,I99,K99)</f>
        <v>0</v>
      </c>
    </row>
    <row r="100" spans="1:12" x14ac:dyDescent="0.25">
      <c r="A100" s="28">
        <v>4</v>
      </c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25">
        <f>SUM(E100,G100,I100,K100)</f>
        <v>0</v>
      </c>
    </row>
    <row r="101" spans="1:12" ht="15.75" thickBot="1" x14ac:dyDescent="0.3">
      <c r="A101" s="28">
        <v>5</v>
      </c>
      <c r="B101" s="2"/>
      <c r="C101" s="6"/>
      <c r="D101" s="7"/>
      <c r="E101" s="8"/>
      <c r="F101" s="7"/>
      <c r="G101" s="8"/>
      <c r="H101" s="7"/>
      <c r="I101" s="8"/>
      <c r="J101" s="7"/>
      <c r="K101" s="8"/>
      <c r="L101" s="26">
        <f>SUM(E101,G101,I101,K101)</f>
        <v>0</v>
      </c>
    </row>
    <row r="102" spans="1:12" ht="20.25" x14ac:dyDescent="0.3">
      <c r="A102" s="28"/>
      <c r="B102" s="21" t="s">
        <v>11</v>
      </c>
      <c r="C102" s="30"/>
      <c r="D102" s="31"/>
      <c r="E102" s="32">
        <f>IF(COUNTBLANK(E97:E101)&gt;=1,SUM(E97:E101),SUM(E97:E101)-MIN(E97:E101))</f>
        <v>9.8000000000000007</v>
      </c>
      <c r="F102" s="31"/>
      <c r="G102" s="32">
        <f>IF(COUNTBLANK(G97:G101)&gt;=1,SUM(G97:G101),SUM(G97:G101)-MIN(G97:G101))</f>
        <v>9.4</v>
      </c>
      <c r="H102" s="31"/>
      <c r="I102" s="32">
        <f>IF(COUNTBLANK(I97:I101)&gt;=1,SUM(I97:I101),SUM(I97:I101)-MIN(I97:I101))</f>
        <v>9.6</v>
      </c>
      <c r="J102" s="31"/>
      <c r="K102" s="32">
        <f>IF(COUNTBLANK(K97:K101)&gt;=1,SUM(K97:K101),SUM(K97:K101)-MIN(K97:K101))</f>
        <v>9.3000000000000007</v>
      </c>
      <c r="L102" s="27">
        <f>SUM(K102,I102,G102,E102)</f>
        <v>38.099999999999994</v>
      </c>
    </row>
    <row r="104" spans="1:12" ht="15.75" thickBot="1" x14ac:dyDescent="0.3"/>
    <row r="105" spans="1:12" ht="15.75" thickBot="1" x14ac:dyDescent="0.3">
      <c r="A105" s="19"/>
      <c r="B105" s="19"/>
      <c r="C105" s="19"/>
      <c r="D105" s="70" t="s">
        <v>2</v>
      </c>
      <c r="E105" s="71"/>
      <c r="F105" s="70" t="s">
        <v>3</v>
      </c>
      <c r="G105" s="71"/>
      <c r="H105" s="70" t="s">
        <v>4</v>
      </c>
      <c r="I105" s="71"/>
      <c r="J105" s="70" t="s">
        <v>5</v>
      </c>
      <c r="K105" s="71"/>
      <c r="L105" s="19"/>
    </row>
    <row r="106" spans="1:12" ht="20.25" x14ac:dyDescent="0.3">
      <c r="A106" s="20">
        <v>11</v>
      </c>
      <c r="B106" s="21" t="s">
        <v>6</v>
      </c>
      <c r="C106" s="22" t="s">
        <v>7</v>
      </c>
      <c r="D106" s="23" t="s">
        <v>8</v>
      </c>
      <c r="E106" s="24" t="s">
        <v>9</v>
      </c>
      <c r="F106" s="23" t="s">
        <v>8</v>
      </c>
      <c r="G106" s="24" t="s">
        <v>9</v>
      </c>
      <c r="H106" s="23" t="s">
        <v>8</v>
      </c>
      <c r="I106" s="24" t="s">
        <v>9</v>
      </c>
      <c r="J106" s="23" t="s">
        <v>8</v>
      </c>
      <c r="K106" s="24" t="s">
        <v>9</v>
      </c>
      <c r="L106" s="22" t="s">
        <v>10</v>
      </c>
    </row>
    <row r="107" spans="1:12" x14ac:dyDescent="0.25">
      <c r="A107" s="28">
        <v>1</v>
      </c>
      <c r="B107" s="2" t="s">
        <v>82</v>
      </c>
      <c r="C107" s="3" t="s">
        <v>83</v>
      </c>
      <c r="D107" s="4"/>
      <c r="E107" s="5">
        <v>9.6</v>
      </c>
      <c r="F107" s="4"/>
      <c r="G107" s="5">
        <v>9.6</v>
      </c>
      <c r="H107" s="4"/>
      <c r="I107" s="5">
        <v>9.6</v>
      </c>
      <c r="J107" s="4"/>
      <c r="K107" s="5">
        <v>9.6999999999999993</v>
      </c>
      <c r="L107" s="25">
        <f>SUM(E107,G107,I107,K107)</f>
        <v>38.5</v>
      </c>
    </row>
    <row r="108" spans="1:12" x14ac:dyDescent="0.25">
      <c r="A108" s="28">
        <f>SUM(A107+1)</f>
        <v>2</v>
      </c>
      <c r="B108" s="2"/>
      <c r="C108" s="3"/>
      <c r="D108" s="4"/>
      <c r="E108" s="5"/>
      <c r="F108" s="4"/>
      <c r="G108" s="5"/>
      <c r="H108" s="4"/>
      <c r="I108" s="5"/>
      <c r="J108" s="4"/>
      <c r="K108" s="5"/>
      <c r="L108" s="25">
        <f>SUM(E108,G108,I108,K108)</f>
        <v>0</v>
      </c>
    </row>
    <row r="109" spans="1:12" x14ac:dyDescent="0.25">
      <c r="A109" s="28">
        <f>SUM(A108+1)</f>
        <v>3</v>
      </c>
      <c r="B109" s="2"/>
      <c r="C109" s="3"/>
      <c r="D109" s="4"/>
      <c r="E109" s="5"/>
      <c r="F109" s="4"/>
      <c r="G109" s="5"/>
      <c r="H109" s="4"/>
      <c r="I109" s="5"/>
      <c r="J109" s="4"/>
      <c r="K109" s="5"/>
      <c r="L109" s="25">
        <f>SUM(E109,G109,I109,K109)</f>
        <v>0</v>
      </c>
    </row>
    <row r="110" spans="1:12" x14ac:dyDescent="0.25">
      <c r="A110" s="28">
        <v>4</v>
      </c>
      <c r="B110" s="2"/>
      <c r="C110" s="3"/>
      <c r="D110" s="4"/>
      <c r="E110" s="5"/>
      <c r="F110" s="4"/>
      <c r="G110" s="5"/>
      <c r="H110" s="4"/>
      <c r="I110" s="5"/>
      <c r="J110" s="4"/>
      <c r="K110" s="5"/>
      <c r="L110" s="25">
        <f>SUM(E110,G110,I110,K110)</f>
        <v>0</v>
      </c>
    </row>
    <row r="111" spans="1:12" ht="15.75" thickBot="1" x14ac:dyDescent="0.3">
      <c r="A111" s="28">
        <v>5</v>
      </c>
      <c r="B111" s="2"/>
      <c r="C111" s="6"/>
      <c r="D111" s="7"/>
      <c r="E111" s="8"/>
      <c r="F111" s="7"/>
      <c r="G111" s="8"/>
      <c r="H111" s="7"/>
      <c r="I111" s="8"/>
      <c r="J111" s="7"/>
      <c r="K111" s="8"/>
      <c r="L111" s="26">
        <f>SUM(E111,G111,I111,K111)</f>
        <v>0</v>
      </c>
    </row>
    <row r="112" spans="1:12" ht="20.25" x14ac:dyDescent="0.3">
      <c r="A112" s="28"/>
      <c r="B112" s="21" t="s">
        <v>11</v>
      </c>
      <c r="C112" s="30"/>
      <c r="D112" s="31"/>
      <c r="E112" s="32">
        <f>IF(COUNTBLANK(E107:E111)&gt;=1,SUM(E107:E111),SUM(E107:E111)-MIN(E107:E111))</f>
        <v>9.6</v>
      </c>
      <c r="F112" s="31"/>
      <c r="G112" s="32">
        <f>IF(COUNTBLANK(G107:G111)&gt;=1,SUM(G107:G111),SUM(G107:G111)-MIN(G107:G111))</f>
        <v>9.6</v>
      </c>
      <c r="H112" s="31"/>
      <c r="I112" s="32">
        <f>IF(COUNTBLANK(I107:I111)&gt;=1,SUM(I107:I111),SUM(I107:I111)-MIN(I107:I111))</f>
        <v>9.6</v>
      </c>
      <c r="J112" s="31"/>
      <c r="K112" s="32">
        <f>IF(COUNTBLANK(K107:K111)&gt;=1,SUM(K107:K111),SUM(K107:K111)-MIN(K107:K111))</f>
        <v>9.6999999999999993</v>
      </c>
      <c r="L112" s="27">
        <f>SUM(K112,I112,G112,E112)</f>
        <v>38.5</v>
      </c>
    </row>
    <row r="114" spans="1:12" ht="15.75" thickBot="1" x14ac:dyDescent="0.3"/>
    <row r="115" spans="1:12" ht="15.75" thickBot="1" x14ac:dyDescent="0.3">
      <c r="A115" s="19"/>
      <c r="B115" s="19"/>
      <c r="C115" s="19"/>
      <c r="D115" s="70" t="s">
        <v>2</v>
      </c>
      <c r="E115" s="71"/>
      <c r="F115" s="70" t="s">
        <v>3</v>
      </c>
      <c r="G115" s="71"/>
      <c r="H115" s="70" t="s">
        <v>4</v>
      </c>
      <c r="I115" s="71"/>
      <c r="J115" s="70" t="s">
        <v>5</v>
      </c>
      <c r="K115" s="71"/>
      <c r="L115" s="19"/>
    </row>
    <row r="116" spans="1:12" ht="20.25" x14ac:dyDescent="0.3">
      <c r="A116" s="20">
        <v>12</v>
      </c>
      <c r="B116" s="21" t="s">
        <v>6</v>
      </c>
      <c r="C116" s="22" t="s">
        <v>7</v>
      </c>
      <c r="D116" s="23" t="s">
        <v>8</v>
      </c>
      <c r="E116" s="24" t="s">
        <v>9</v>
      </c>
      <c r="F116" s="23" t="s">
        <v>8</v>
      </c>
      <c r="G116" s="24" t="s">
        <v>9</v>
      </c>
      <c r="H116" s="23" t="s">
        <v>8</v>
      </c>
      <c r="I116" s="24" t="s">
        <v>9</v>
      </c>
      <c r="J116" s="23" t="s">
        <v>8</v>
      </c>
      <c r="K116" s="24" t="s">
        <v>9</v>
      </c>
      <c r="L116" s="22" t="s">
        <v>10</v>
      </c>
    </row>
    <row r="117" spans="1:12" x14ac:dyDescent="0.25">
      <c r="A117" s="28">
        <v>1</v>
      </c>
      <c r="B117" s="2" t="s">
        <v>256</v>
      </c>
      <c r="C117" s="3" t="s">
        <v>52</v>
      </c>
      <c r="D117" s="4"/>
      <c r="E117" s="5">
        <v>9.4</v>
      </c>
      <c r="F117" s="4"/>
      <c r="G117" s="5">
        <v>9.1999999999999993</v>
      </c>
      <c r="H117" s="4"/>
      <c r="I117" s="5">
        <v>9.5</v>
      </c>
      <c r="J117" s="4"/>
      <c r="K117" s="5">
        <v>9.3000000000000007</v>
      </c>
      <c r="L117" s="25">
        <f>SUM(E117,G117,I117,K117)</f>
        <v>37.400000000000006</v>
      </c>
    </row>
    <row r="118" spans="1:12" x14ac:dyDescent="0.25">
      <c r="A118" s="28">
        <f>SUM(A117+1)</f>
        <v>2</v>
      </c>
      <c r="B118" s="2" t="s">
        <v>257</v>
      </c>
      <c r="C118" s="3" t="s">
        <v>52</v>
      </c>
      <c r="D118" s="4"/>
      <c r="E118" s="5">
        <v>9.6999999999999993</v>
      </c>
      <c r="F118" s="4"/>
      <c r="G118" s="5">
        <v>9.3000000000000007</v>
      </c>
      <c r="H118" s="4"/>
      <c r="I118" s="5">
        <v>9.1999999999999993</v>
      </c>
      <c r="J118" s="4"/>
      <c r="K118" s="5">
        <v>9.1999999999999993</v>
      </c>
      <c r="L118" s="25">
        <f>SUM(E118,G118,I118,K118)</f>
        <v>37.4</v>
      </c>
    </row>
    <row r="119" spans="1:12" x14ac:dyDescent="0.25">
      <c r="A119" s="28">
        <f>SUM(A118+1)</f>
        <v>3</v>
      </c>
      <c r="B119" s="2" t="s">
        <v>258</v>
      </c>
      <c r="C119" s="3" t="s">
        <v>52</v>
      </c>
      <c r="D119" s="4"/>
      <c r="E119" s="5">
        <v>9.6</v>
      </c>
      <c r="F119" s="4"/>
      <c r="G119" s="5">
        <v>9.4</v>
      </c>
      <c r="H119" s="4"/>
      <c r="I119" s="5">
        <v>9.6999999999999993</v>
      </c>
      <c r="J119" s="4"/>
      <c r="K119" s="5">
        <v>9.8000000000000007</v>
      </c>
      <c r="L119" s="25">
        <f>SUM(E119,G119,I119,K119)</f>
        <v>38.5</v>
      </c>
    </row>
    <row r="120" spans="1:12" x14ac:dyDescent="0.25">
      <c r="A120" s="28">
        <v>4</v>
      </c>
      <c r="B120" s="2" t="s">
        <v>264</v>
      </c>
      <c r="C120" s="3" t="s">
        <v>52</v>
      </c>
      <c r="D120" s="4"/>
      <c r="E120" s="5">
        <v>9.6</v>
      </c>
      <c r="F120" s="4"/>
      <c r="G120" s="5">
        <v>9.6</v>
      </c>
      <c r="H120" s="4"/>
      <c r="I120" s="5">
        <v>9.4</v>
      </c>
      <c r="J120" s="4"/>
      <c r="K120" s="5">
        <v>9.6999999999999993</v>
      </c>
      <c r="L120" s="25">
        <f>SUM(E120,G120,I120,K120)</f>
        <v>38.299999999999997</v>
      </c>
    </row>
    <row r="121" spans="1:12" ht="15.75" thickBot="1" x14ac:dyDescent="0.3">
      <c r="A121" s="28">
        <v>5</v>
      </c>
      <c r="B121" s="2"/>
      <c r="C121" s="6" t="s">
        <v>52</v>
      </c>
      <c r="D121" s="7"/>
      <c r="E121" s="8"/>
      <c r="F121" s="7"/>
      <c r="G121" s="8"/>
      <c r="H121" s="7"/>
      <c r="I121" s="8"/>
      <c r="J121" s="7"/>
      <c r="K121" s="8"/>
      <c r="L121" s="26">
        <f>SUM(E121,G121,I121,K121)</f>
        <v>0</v>
      </c>
    </row>
    <row r="122" spans="1:12" ht="20.25" x14ac:dyDescent="0.3">
      <c r="A122" s="28"/>
      <c r="B122" s="21" t="s">
        <v>11</v>
      </c>
      <c r="C122" s="30"/>
      <c r="D122" s="31"/>
      <c r="E122" s="32">
        <f>IF(COUNTBLANK(E117:E121)&gt;=1,SUM(E117:E121),SUM(E117:E121)-MIN(E117:E121))</f>
        <v>38.300000000000004</v>
      </c>
      <c r="F122" s="31"/>
      <c r="G122" s="32">
        <f>IF(COUNTBLANK(G117:G121)&gt;=1,SUM(G117:G121),SUM(G117:G121)-MIN(G117:G121))</f>
        <v>37.5</v>
      </c>
      <c r="H122" s="31"/>
      <c r="I122" s="32">
        <f>IF(COUNTBLANK(I117:I121)&gt;=1,SUM(I117:I121),SUM(I117:I121)-MIN(I117:I121))</f>
        <v>37.799999999999997</v>
      </c>
      <c r="J122" s="31"/>
      <c r="K122" s="32">
        <f>IF(COUNTBLANK(K117:K121)&gt;=1,SUM(K117:K121),SUM(K117:K121)-MIN(K117:K121))</f>
        <v>38</v>
      </c>
      <c r="L122" s="27">
        <f>SUM(K122,I122,G122,E122)</f>
        <v>151.6</v>
      </c>
    </row>
    <row r="124" spans="1:12" ht="15.75" thickBot="1" x14ac:dyDescent="0.3"/>
    <row r="125" spans="1:12" ht="15.75" thickBot="1" x14ac:dyDescent="0.3">
      <c r="A125" s="19"/>
      <c r="B125" s="19"/>
      <c r="C125" s="19"/>
      <c r="D125" s="70" t="s">
        <v>2</v>
      </c>
      <c r="E125" s="71"/>
      <c r="F125" s="70" t="s">
        <v>3</v>
      </c>
      <c r="G125" s="71"/>
      <c r="H125" s="70" t="s">
        <v>4</v>
      </c>
      <c r="I125" s="71"/>
      <c r="J125" s="70" t="s">
        <v>5</v>
      </c>
      <c r="K125" s="71"/>
      <c r="L125" s="19"/>
    </row>
    <row r="126" spans="1:12" ht="20.25" x14ac:dyDescent="0.3">
      <c r="A126" s="20">
        <v>13</v>
      </c>
      <c r="B126" s="21" t="s">
        <v>6</v>
      </c>
      <c r="C126" s="22" t="s">
        <v>7</v>
      </c>
      <c r="D126" s="23" t="s">
        <v>8</v>
      </c>
      <c r="E126" s="24" t="s">
        <v>9</v>
      </c>
      <c r="F126" s="23" t="s">
        <v>8</v>
      </c>
      <c r="G126" s="24" t="s">
        <v>9</v>
      </c>
      <c r="H126" s="23" t="s">
        <v>8</v>
      </c>
      <c r="I126" s="24" t="s">
        <v>9</v>
      </c>
      <c r="J126" s="23" t="s">
        <v>8</v>
      </c>
      <c r="K126" s="24" t="s">
        <v>9</v>
      </c>
      <c r="L126" s="22" t="s">
        <v>10</v>
      </c>
    </row>
    <row r="127" spans="1:12" x14ac:dyDescent="0.25">
      <c r="A127" s="28">
        <v>1</v>
      </c>
      <c r="B127" s="2" t="s">
        <v>259</v>
      </c>
      <c r="C127" s="3" t="s">
        <v>84</v>
      </c>
      <c r="D127" s="4"/>
      <c r="E127" s="5">
        <v>9.4</v>
      </c>
      <c r="F127" s="4"/>
      <c r="G127" s="5">
        <v>9.6999999999999993</v>
      </c>
      <c r="H127" s="4"/>
      <c r="I127" s="5">
        <v>9.5</v>
      </c>
      <c r="J127" s="4"/>
      <c r="K127" s="5">
        <v>9.5</v>
      </c>
      <c r="L127" s="25">
        <f>SUM(E127,G127,I127,K127)</f>
        <v>38.1</v>
      </c>
    </row>
    <row r="128" spans="1:12" x14ac:dyDescent="0.25">
      <c r="A128" s="28">
        <f>SUM(A127+1)</f>
        <v>2</v>
      </c>
      <c r="B128" s="2" t="s">
        <v>260</v>
      </c>
      <c r="C128" s="3" t="s">
        <v>84</v>
      </c>
      <c r="D128" s="4"/>
      <c r="E128" s="5">
        <v>9.4</v>
      </c>
      <c r="F128" s="4"/>
      <c r="G128" s="5">
        <v>9.6</v>
      </c>
      <c r="H128" s="4"/>
      <c r="I128" s="5">
        <v>9.6999999999999993</v>
      </c>
      <c r="J128" s="4"/>
      <c r="K128" s="5">
        <v>9.5</v>
      </c>
      <c r="L128" s="25">
        <f>SUM(E128,G128,I128,K128)</f>
        <v>38.200000000000003</v>
      </c>
    </row>
    <row r="129" spans="1:12" x14ac:dyDescent="0.25">
      <c r="A129" s="28">
        <f>SUM(A128+1)</f>
        <v>3</v>
      </c>
      <c r="B129" s="2" t="s">
        <v>261</v>
      </c>
      <c r="C129" s="3" t="s">
        <v>84</v>
      </c>
      <c r="D129" s="4"/>
      <c r="E129" s="5">
        <v>9.6</v>
      </c>
      <c r="F129" s="4"/>
      <c r="G129" s="5">
        <v>8.6999999999999993</v>
      </c>
      <c r="H129" s="4"/>
      <c r="I129" s="5">
        <v>9.6</v>
      </c>
      <c r="J129" s="4"/>
      <c r="K129" s="5">
        <v>9.6999999999999993</v>
      </c>
      <c r="L129" s="25">
        <f>SUM(E129,G129,I129,K129)</f>
        <v>37.599999999999994</v>
      </c>
    </row>
    <row r="130" spans="1:12" x14ac:dyDescent="0.25">
      <c r="A130" s="28">
        <v>4</v>
      </c>
      <c r="B130" s="2" t="s">
        <v>262</v>
      </c>
      <c r="C130" s="3" t="s">
        <v>84</v>
      </c>
      <c r="D130" s="4"/>
      <c r="E130" s="5">
        <v>9.3000000000000007</v>
      </c>
      <c r="F130" s="4"/>
      <c r="G130" s="5">
        <v>9.6</v>
      </c>
      <c r="H130" s="4"/>
      <c r="I130" s="5">
        <v>9.6</v>
      </c>
      <c r="J130" s="4"/>
      <c r="K130" s="5">
        <v>9.6999999999999993</v>
      </c>
      <c r="L130" s="25">
        <f>SUM(E130,G130,I130,K130)</f>
        <v>38.200000000000003</v>
      </c>
    </row>
    <row r="131" spans="1:12" ht="15.75" thickBot="1" x14ac:dyDescent="0.3">
      <c r="A131" s="28">
        <v>5</v>
      </c>
      <c r="B131" s="2" t="s">
        <v>263</v>
      </c>
      <c r="C131" s="6" t="s">
        <v>84</v>
      </c>
      <c r="D131" s="7"/>
      <c r="E131" s="8">
        <v>9.4</v>
      </c>
      <c r="F131" s="7"/>
      <c r="G131" s="8">
        <v>8.9</v>
      </c>
      <c r="H131" s="7"/>
      <c r="I131" s="8">
        <v>9.4</v>
      </c>
      <c r="J131" s="7"/>
      <c r="K131" s="8">
        <v>9.4</v>
      </c>
      <c r="L131" s="26">
        <f>SUM(E131,G131,I131,K131)</f>
        <v>37.1</v>
      </c>
    </row>
    <row r="132" spans="1:12" ht="20.25" x14ac:dyDescent="0.3">
      <c r="A132" s="28"/>
      <c r="B132" s="21" t="s">
        <v>11</v>
      </c>
      <c r="C132" s="30"/>
      <c r="D132" s="31"/>
      <c r="E132" s="32">
        <f>IF(COUNTBLANK(E127:E131)&gt;=1,SUM(E127:E131),SUM(E127:E131)-MIN(E127:E131))</f>
        <v>37.799999999999997</v>
      </c>
      <c r="F132" s="31"/>
      <c r="G132" s="32">
        <f>IF(COUNTBLANK(G127:G131)&gt;=1,SUM(G127:G131),SUM(G127:G131)-MIN(G127:G131))</f>
        <v>37.799999999999997</v>
      </c>
      <c r="H132" s="31"/>
      <c r="I132" s="32">
        <f>IF(COUNTBLANK(I127:I131)&gt;=1,SUM(I127:I131),SUM(I127:I131)-MIN(I127:I131))</f>
        <v>38.4</v>
      </c>
      <c r="J132" s="31"/>
      <c r="K132" s="32">
        <f>IF(COUNTBLANK(K127:K131)&gt;=1,SUM(K127:K131),SUM(K127:K131)-MIN(K127:K131))</f>
        <v>38.4</v>
      </c>
      <c r="L132" s="27">
        <f>SUM(K132,I132,G132,E132)</f>
        <v>152.39999999999998</v>
      </c>
    </row>
    <row r="134" spans="1:12" ht="15.75" thickBot="1" x14ac:dyDescent="0.3"/>
    <row r="135" spans="1:12" ht="15.75" thickBot="1" x14ac:dyDescent="0.3">
      <c r="A135" s="19"/>
      <c r="B135" s="19"/>
      <c r="C135" s="19"/>
      <c r="D135" s="70" t="s">
        <v>2</v>
      </c>
      <c r="E135" s="71"/>
      <c r="F135" s="70" t="s">
        <v>3</v>
      </c>
      <c r="G135" s="71"/>
      <c r="H135" s="70" t="s">
        <v>4</v>
      </c>
      <c r="I135" s="71"/>
      <c r="J135" s="70" t="s">
        <v>5</v>
      </c>
      <c r="K135" s="71"/>
      <c r="L135" s="19"/>
    </row>
    <row r="136" spans="1:12" ht="20.25" x14ac:dyDescent="0.3">
      <c r="A136" s="20">
        <v>14</v>
      </c>
      <c r="B136" s="21" t="s">
        <v>6</v>
      </c>
      <c r="C136" s="22" t="s">
        <v>7</v>
      </c>
      <c r="D136" s="23" t="s">
        <v>8</v>
      </c>
      <c r="E136" s="24" t="s">
        <v>9</v>
      </c>
      <c r="F136" s="23" t="s">
        <v>8</v>
      </c>
      <c r="G136" s="24" t="s">
        <v>9</v>
      </c>
      <c r="H136" s="23" t="s">
        <v>8</v>
      </c>
      <c r="I136" s="24" t="s">
        <v>9</v>
      </c>
      <c r="J136" s="23" t="s">
        <v>8</v>
      </c>
      <c r="K136" s="24" t="s">
        <v>9</v>
      </c>
      <c r="L136" s="22" t="s">
        <v>10</v>
      </c>
    </row>
    <row r="137" spans="1:12" x14ac:dyDescent="0.25">
      <c r="A137" s="28">
        <v>1</v>
      </c>
      <c r="B137" s="2" t="s">
        <v>85</v>
      </c>
      <c r="C137" s="3" t="s">
        <v>54</v>
      </c>
      <c r="D137" s="4"/>
      <c r="E137" s="5">
        <v>9.8000000000000007</v>
      </c>
      <c r="F137" s="4"/>
      <c r="G137" s="5">
        <v>9.6999999999999993</v>
      </c>
      <c r="H137" s="4"/>
      <c r="I137" s="5">
        <v>9.6</v>
      </c>
      <c r="J137" s="4"/>
      <c r="K137" s="5">
        <v>9.8000000000000007</v>
      </c>
      <c r="L137" s="25">
        <f>SUM(E137,G137,I137,K137)</f>
        <v>38.900000000000006</v>
      </c>
    </row>
    <row r="138" spans="1:12" x14ac:dyDescent="0.25">
      <c r="A138" s="28">
        <f>SUM(A137+1)</f>
        <v>2</v>
      </c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25">
        <f>SUM(E138,G138,I138,K138)</f>
        <v>0</v>
      </c>
    </row>
    <row r="139" spans="1:12" x14ac:dyDescent="0.25">
      <c r="A139" s="28">
        <f>SUM(A138+1)</f>
        <v>3</v>
      </c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25">
        <f>SUM(E139,G139,I139,K139)</f>
        <v>0</v>
      </c>
    </row>
    <row r="140" spans="1:12" x14ac:dyDescent="0.25">
      <c r="A140" s="28">
        <v>4</v>
      </c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25">
        <f>SUM(E140,G140,I140,K140)</f>
        <v>0</v>
      </c>
    </row>
    <row r="141" spans="1:12" ht="15.75" thickBot="1" x14ac:dyDescent="0.3">
      <c r="A141" s="28">
        <v>5</v>
      </c>
      <c r="B141" s="2"/>
      <c r="C141" s="6"/>
      <c r="D141" s="7"/>
      <c r="E141" s="8"/>
      <c r="F141" s="7"/>
      <c r="G141" s="8"/>
      <c r="H141" s="7"/>
      <c r="I141" s="8"/>
      <c r="J141" s="7"/>
      <c r="K141" s="8"/>
      <c r="L141" s="26">
        <f>SUM(E141,G141,I141,K141)</f>
        <v>0</v>
      </c>
    </row>
    <row r="142" spans="1:12" ht="20.25" x14ac:dyDescent="0.3">
      <c r="A142" s="28"/>
      <c r="B142" s="21" t="s">
        <v>11</v>
      </c>
      <c r="C142" s="30"/>
      <c r="D142" s="31"/>
      <c r="E142" s="32">
        <f>IF(COUNTBLANK(E137:E141)&gt;=1,SUM(E137:E141),SUM(E137:E141)-MIN(E137:E141))</f>
        <v>9.8000000000000007</v>
      </c>
      <c r="F142" s="31"/>
      <c r="G142" s="32">
        <f>IF(COUNTBLANK(G137:G141)&gt;=1,SUM(G137:G141),SUM(G137:G141)-MIN(G137:G141))</f>
        <v>9.6999999999999993</v>
      </c>
      <c r="H142" s="31"/>
      <c r="I142" s="32">
        <f>IF(COUNTBLANK(I137:I141)&gt;=1,SUM(I137:I141),SUM(I137:I141)-MIN(I137:I141))</f>
        <v>9.6</v>
      </c>
      <c r="J142" s="31"/>
      <c r="K142" s="32">
        <f>IF(COUNTBLANK(K137:K141)&gt;=1,SUM(K137:K141),SUM(K137:K141)-MIN(K137:K141))</f>
        <v>9.8000000000000007</v>
      </c>
      <c r="L142" s="27">
        <f>SUM(K142,I142,G142,E142)</f>
        <v>38.9</v>
      </c>
    </row>
    <row r="144" spans="1:12" ht="15.75" thickBot="1" x14ac:dyDescent="0.3"/>
    <row r="145" spans="1:12" ht="15.75" thickBot="1" x14ac:dyDescent="0.3">
      <c r="A145" s="19"/>
      <c r="B145" s="19"/>
      <c r="C145" s="19"/>
      <c r="D145" s="70" t="s">
        <v>2</v>
      </c>
      <c r="E145" s="71"/>
      <c r="F145" s="70" t="s">
        <v>3</v>
      </c>
      <c r="G145" s="71"/>
      <c r="H145" s="70" t="s">
        <v>4</v>
      </c>
      <c r="I145" s="71"/>
      <c r="J145" s="70" t="s">
        <v>5</v>
      </c>
      <c r="K145" s="71"/>
      <c r="L145" s="19"/>
    </row>
    <row r="146" spans="1:12" ht="20.25" x14ac:dyDescent="0.3">
      <c r="A146" s="20">
        <v>15</v>
      </c>
      <c r="B146" s="21" t="s">
        <v>6</v>
      </c>
      <c r="C146" s="22" t="s">
        <v>7</v>
      </c>
      <c r="D146" s="23" t="s">
        <v>8</v>
      </c>
      <c r="E146" s="24" t="s">
        <v>9</v>
      </c>
      <c r="F146" s="23" t="s">
        <v>8</v>
      </c>
      <c r="G146" s="24" t="s">
        <v>9</v>
      </c>
      <c r="H146" s="23" t="s">
        <v>8</v>
      </c>
      <c r="I146" s="24" t="s">
        <v>9</v>
      </c>
      <c r="J146" s="23" t="s">
        <v>8</v>
      </c>
      <c r="K146" s="24" t="s">
        <v>9</v>
      </c>
      <c r="L146" s="22" t="s">
        <v>10</v>
      </c>
    </row>
    <row r="147" spans="1:12" x14ac:dyDescent="0.25">
      <c r="A147" s="28">
        <v>1</v>
      </c>
      <c r="B147" s="2" t="s">
        <v>86</v>
      </c>
      <c r="C147" s="3" t="s">
        <v>87</v>
      </c>
      <c r="D147" s="4"/>
      <c r="E147" s="5">
        <v>9.6</v>
      </c>
      <c r="F147" s="4"/>
      <c r="G147" s="5">
        <v>9.3000000000000007</v>
      </c>
      <c r="H147" s="4"/>
      <c r="I147" s="5">
        <v>9.6999999999999993</v>
      </c>
      <c r="J147" s="4"/>
      <c r="K147" s="5">
        <v>9.6999999999999993</v>
      </c>
      <c r="L147" s="25">
        <f>SUM(E147,G147,I147,K147)</f>
        <v>38.299999999999997</v>
      </c>
    </row>
    <row r="148" spans="1:12" x14ac:dyDescent="0.25">
      <c r="A148" s="29">
        <v>2</v>
      </c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25">
        <f>SUM(E148,G148,I148,K148)</f>
        <v>0</v>
      </c>
    </row>
    <row r="149" spans="1:12" x14ac:dyDescent="0.25">
      <c r="A149" s="28">
        <f>SUM(A148+1)</f>
        <v>3</v>
      </c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25">
        <f>SUM(E149,G149,I149,K149)</f>
        <v>0</v>
      </c>
    </row>
    <row r="150" spans="1:12" x14ac:dyDescent="0.25">
      <c r="A150" s="28">
        <v>4</v>
      </c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25">
        <f>SUM(E150,G150,I150,K150)</f>
        <v>0</v>
      </c>
    </row>
    <row r="151" spans="1:12" ht="15.75" thickBot="1" x14ac:dyDescent="0.3">
      <c r="A151" s="28">
        <v>5</v>
      </c>
      <c r="B151" s="2"/>
      <c r="C151" s="6"/>
      <c r="D151" s="7"/>
      <c r="E151" s="8"/>
      <c r="F151" s="7"/>
      <c r="G151" s="8"/>
      <c r="H151" s="7"/>
      <c r="I151" s="8"/>
      <c r="J151" s="7"/>
      <c r="K151" s="8"/>
      <c r="L151" s="26">
        <f>SUM(E151,G151,I151,K151)</f>
        <v>0</v>
      </c>
    </row>
    <row r="152" spans="1:12" ht="20.25" x14ac:dyDescent="0.3">
      <c r="A152" s="28"/>
      <c r="B152" s="21" t="s">
        <v>11</v>
      </c>
      <c r="C152" s="30"/>
      <c r="D152" s="31"/>
      <c r="E152" s="32">
        <f>IF(COUNTBLANK(E147:E151)&gt;=1,SUM(E147:E151),SUM(E147:E151)-MIN(E147:E151))</f>
        <v>9.6</v>
      </c>
      <c r="F152" s="31"/>
      <c r="G152" s="32">
        <f>IF(COUNTBLANK(G147:G151)&gt;=1,SUM(G147:G151),SUM(G147:G151)-MIN(G147:G151))</f>
        <v>9.3000000000000007</v>
      </c>
      <c r="H152" s="31"/>
      <c r="I152" s="32">
        <f>IF(COUNTBLANK(I147:I151)&gt;=1,SUM(I147:I151),SUM(I147:I151)-MIN(I147:I151))</f>
        <v>9.6999999999999993</v>
      </c>
      <c r="J152" s="31"/>
      <c r="K152" s="32">
        <f>IF(COUNTBLANK(K147:K151)&gt;=1,SUM(K147:K151),SUM(K147:K151)-MIN(K147:K151))</f>
        <v>9.6999999999999993</v>
      </c>
      <c r="L152" s="27">
        <f>SUM(K152,I152,G152,E152)</f>
        <v>38.299999999999997</v>
      </c>
    </row>
    <row r="154" spans="1:12" ht="15.75" thickBot="1" x14ac:dyDescent="0.3"/>
    <row r="155" spans="1:12" ht="15.75" thickBot="1" x14ac:dyDescent="0.3">
      <c r="A155" s="19"/>
      <c r="B155" s="19"/>
      <c r="C155" s="19"/>
      <c r="D155" s="70" t="s">
        <v>2</v>
      </c>
      <c r="E155" s="71"/>
      <c r="F155" s="70" t="s">
        <v>3</v>
      </c>
      <c r="G155" s="71"/>
      <c r="H155" s="70" t="s">
        <v>4</v>
      </c>
      <c r="I155" s="71"/>
      <c r="J155" s="70" t="s">
        <v>5</v>
      </c>
      <c r="K155" s="71"/>
      <c r="L155" s="19"/>
    </row>
    <row r="156" spans="1:12" ht="20.25" x14ac:dyDescent="0.3">
      <c r="A156" s="20">
        <v>16</v>
      </c>
      <c r="B156" s="21" t="s">
        <v>6</v>
      </c>
      <c r="C156" s="22" t="s">
        <v>7</v>
      </c>
      <c r="D156" s="23" t="s">
        <v>8</v>
      </c>
      <c r="E156" s="24" t="s">
        <v>9</v>
      </c>
      <c r="F156" s="23" t="s">
        <v>8</v>
      </c>
      <c r="G156" s="24" t="s">
        <v>9</v>
      </c>
      <c r="H156" s="23" t="s">
        <v>8</v>
      </c>
      <c r="I156" s="24" t="s">
        <v>9</v>
      </c>
      <c r="J156" s="23" t="s">
        <v>8</v>
      </c>
      <c r="K156" s="24" t="s">
        <v>9</v>
      </c>
      <c r="L156" s="22" t="s">
        <v>10</v>
      </c>
    </row>
    <row r="157" spans="1:12" x14ac:dyDescent="0.25">
      <c r="A157" s="28">
        <v>1</v>
      </c>
      <c r="B157" s="2" t="s">
        <v>88</v>
      </c>
      <c r="C157" s="3" t="s">
        <v>89</v>
      </c>
      <c r="D157" s="4"/>
      <c r="E157" s="5">
        <v>9.6999999999999993</v>
      </c>
      <c r="F157" s="4"/>
      <c r="G157" s="5">
        <v>9.6999999999999993</v>
      </c>
      <c r="H157" s="4"/>
      <c r="I157" s="5">
        <v>9.5</v>
      </c>
      <c r="J157" s="4"/>
      <c r="K157" s="5">
        <v>9.6</v>
      </c>
      <c r="L157" s="25">
        <f>SUM(E157,G157,I157,K157)</f>
        <v>38.5</v>
      </c>
    </row>
    <row r="158" spans="1:12" x14ac:dyDescent="0.25">
      <c r="A158" s="29">
        <v>2</v>
      </c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25">
        <f>SUM(E158,G158,I158,K158)</f>
        <v>0</v>
      </c>
    </row>
    <row r="159" spans="1:12" x14ac:dyDescent="0.25">
      <c r="A159" s="28">
        <f>SUM(A158+1)</f>
        <v>3</v>
      </c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25">
        <f>SUM(E159,G159,I159,K159)</f>
        <v>0</v>
      </c>
    </row>
    <row r="160" spans="1:12" x14ac:dyDescent="0.25">
      <c r="A160" s="28">
        <v>4</v>
      </c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25">
        <f>SUM(E160,G160,I160,K160)</f>
        <v>0</v>
      </c>
    </row>
    <row r="161" spans="1:12" ht="15.75" thickBot="1" x14ac:dyDescent="0.3">
      <c r="A161" s="28">
        <v>5</v>
      </c>
      <c r="B161" s="2"/>
      <c r="C161" s="6"/>
      <c r="D161" s="7"/>
      <c r="E161" s="8"/>
      <c r="F161" s="7"/>
      <c r="G161" s="8"/>
      <c r="H161" s="7"/>
      <c r="I161" s="8"/>
      <c r="J161" s="7"/>
      <c r="K161" s="8"/>
      <c r="L161" s="26">
        <f>SUM(E161,G161,I161,K161)</f>
        <v>0</v>
      </c>
    </row>
    <row r="162" spans="1:12" ht="20.25" x14ac:dyDescent="0.3">
      <c r="A162" s="28"/>
      <c r="B162" s="21" t="s">
        <v>11</v>
      </c>
      <c r="C162" s="30"/>
      <c r="D162" s="31"/>
      <c r="E162" s="32">
        <f>IF(COUNTBLANK(E157:E161)&gt;=1,SUM(E157:E161),SUM(E157:E161)-MIN(E157:E161))</f>
        <v>9.6999999999999993</v>
      </c>
      <c r="F162" s="31"/>
      <c r="G162" s="32">
        <f>IF(COUNTBLANK(G157:G161)&gt;=1,SUM(G157:G161),SUM(G157:G161)-MIN(G157:G161))</f>
        <v>9.6999999999999993</v>
      </c>
      <c r="H162" s="31"/>
      <c r="I162" s="32">
        <f>IF(COUNTBLANK(I157:I161)&gt;=1,SUM(I157:I161),SUM(I157:I161)-MIN(I157:I161))</f>
        <v>9.5</v>
      </c>
      <c r="J162" s="31"/>
      <c r="K162" s="32">
        <f>IF(COUNTBLANK(K157:K161)&gt;=1,SUM(K157:K161),SUM(K157:K161)-MIN(K157:K161))</f>
        <v>9.6</v>
      </c>
      <c r="L162" s="27">
        <f>SUM(K162,I162,G162,E162)</f>
        <v>38.5</v>
      </c>
    </row>
    <row r="164" spans="1:12" ht="15.75" thickBot="1" x14ac:dyDescent="0.3"/>
    <row r="165" spans="1:12" ht="15.75" thickBot="1" x14ac:dyDescent="0.3">
      <c r="A165" s="19"/>
      <c r="B165" s="19"/>
      <c r="C165" s="19"/>
      <c r="D165" s="70" t="s">
        <v>2</v>
      </c>
      <c r="E165" s="71"/>
      <c r="F165" s="70" t="s">
        <v>3</v>
      </c>
      <c r="G165" s="71"/>
      <c r="H165" s="70" t="s">
        <v>4</v>
      </c>
      <c r="I165" s="71"/>
      <c r="J165" s="70" t="s">
        <v>5</v>
      </c>
      <c r="K165" s="71"/>
      <c r="L165" s="19"/>
    </row>
    <row r="166" spans="1:12" ht="20.25" x14ac:dyDescent="0.3">
      <c r="A166" s="20">
        <v>17</v>
      </c>
      <c r="B166" s="21" t="s">
        <v>6</v>
      </c>
      <c r="C166" s="22" t="s">
        <v>7</v>
      </c>
      <c r="D166" s="23" t="s">
        <v>8</v>
      </c>
      <c r="E166" s="24" t="s">
        <v>9</v>
      </c>
      <c r="F166" s="23" t="s">
        <v>8</v>
      </c>
      <c r="G166" s="24" t="s">
        <v>9</v>
      </c>
      <c r="H166" s="23" t="s">
        <v>8</v>
      </c>
      <c r="I166" s="24" t="s">
        <v>9</v>
      </c>
      <c r="J166" s="23" t="s">
        <v>8</v>
      </c>
      <c r="K166" s="24" t="s">
        <v>9</v>
      </c>
      <c r="L166" s="22" t="s">
        <v>10</v>
      </c>
    </row>
    <row r="167" spans="1:12" x14ac:dyDescent="0.25">
      <c r="A167" s="28">
        <v>1</v>
      </c>
      <c r="B167" s="2" t="s">
        <v>270</v>
      </c>
      <c r="C167" s="3" t="s">
        <v>90</v>
      </c>
      <c r="D167" s="4"/>
      <c r="E167" s="5">
        <v>9.3000000000000007</v>
      </c>
      <c r="F167" s="4"/>
      <c r="G167" s="5">
        <v>9.3000000000000007</v>
      </c>
      <c r="H167" s="4"/>
      <c r="I167" s="5">
        <v>9.1999999999999993</v>
      </c>
      <c r="J167" s="4"/>
      <c r="K167" s="5">
        <v>9.3000000000000007</v>
      </c>
      <c r="L167" s="25">
        <f>SUM(E167,G167,I167,K167)</f>
        <v>37.1</v>
      </c>
    </row>
    <row r="168" spans="1:12" x14ac:dyDescent="0.25">
      <c r="A168" s="29">
        <v>2</v>
      </c>
      <c r="B168" s="2" t="s">
        <v>271</v>
      </c>
      <c r="C168" s="3" t="s">
        <v>90</v>
      </c>
      <c r="D168" s="4"/>
      <c r="E168" s="5">
        <v>9.6</v>
      </c>
      <c r="F168" s="4"/>
      <c r="G168" s="5">
        <v>9.6999999999999993</v>
      </c>
      <c r="H168" s="4"/>
      <c r="I168" s="5">
        <v>9.6999999999999993</v>
      </c>
      <c r="J168" s="4"/>
      <c r="K168" s="5">
        <v>9.6</v>
      </c>
      <c r="L168" s="25">
        <f>SUM(E168,G168,I168,K168)</f>
        <v>38.599999999999994</v>
      </c>
    </row>
    <row r="169" spans="1:12" x14ac:dyDescent="0.25">
      <c r="A169" s="28">
        <f>SUM(A168+1)</f>
        <v>3</v>
      </c>
      <c r="B169" s="2" t="s">
        <v>272</v>
      </c>
      <c r="C169" s="3" t="s">
        <v>90</v>
      </c>
      <c r="D169" s="4"/>
      <c r="E169" s="5">
        <v>9.6</v>
      </c>
      <c r="F169" s="4"/>
      <c r="G169" s="5">
        <v>9.6999999999999993</v>
      </c>
      <c r="H169" s="4"/>
      <c r="I169" s="5">
        <v>9.5</v>
      </c>
      <c r="J169" s="4"/>
      <c r="K169" s="5">
        <v>9.6</v>
      </c>
      <c r="L169" s="25">
        <f>SUM(E169,G169,I169,K169)</f>
        <v>38.4</v>
      </c>
    </row>
    <row r="170" spans="1:12" x14ac:dyDescent="0.25">
      <c r="A170" s="28">
        <v>4</v>
      </c>
      <c r="B170" s="2" t="s">
        <v>273</v>
      </c>
      <c r="C170" s="3" t="s">
        <v>90</v>
      </c>
      <c r="D170" s="4"/>
      <c r="E170" s="5">
        <v>9.6999999999999993</v>
      </c>
      <c r="F170" s="4"/>
      <c r="G170" s="5">
        <v>9.8000000000000007</v>
      </c>
      <c r="H170" s="4"/>
      <c r="I170" s="5">
        <v>9.6999999999999993</v>
      </c>
      <c r="J170" s="4"/>
      <c r="K170" s="5">
        <v>9.6999999999999993</v>
      </c>
      <c r="L170" s="25">
        <f>SUM(E170,G170,I170,K170)</f>
        <v>38.9</v>
      </c>
    </row>
    <row r="171" spans="1:12" ht="15.75" thickBot="1" x14ac:dyDescent="0.3">
      <c r="A171" s="28">
        <v>5</v>
      </c>
      <c r="B171" s="2" t="s">
        <v>274</v>
      </c>
      <c r="C171" s="6" t="s">
        <v>90</v>
      </c>
      <c r="D171" s="7"/>
      <c r="E171" s="8">
        <v>9.6</v>
      </c>
      <c r="F171" s="7"/>
      <c r="G171" s="8">
        <v>9.6999999999999993</v>
      </c>
      <c r="H171" s="7"/>
      <c r="I171" s="8">
        <v>9.6999999999999993</v>
      </c>
      <c r="J171" s="7"/>
      <c r="K171" s="8">
        <v>9.6999999999999993</v>
      </c>
      <c r="L171" s="26">
        <f>SUM(E171,G171,I171,K171)</f>
        <v>38.699999999999996</v>
      </c>
    </row>
    <row r="172" spans="1:12" ht="20.25" x14ac:dyDescent="0.3">
      <c r="A172" s="28"/>
      <c r="B172" s="21" t="s">
        <v>11</v>
      </c>
      <c r="C172" s="30"/>
      <c r="D172" s="31"/>
      <c r="E172" s="32">
        <f>IF(COUNTBLANK(E167:E171)&gt;=1,SUM(E167:E171),SUM(E167:E171)-MIN(E167:E171))</f>
        <v>38.5</v>
      </c>
      <c r="F172" s="31"/>
      <c r="G172" s="32">
        <f>IF(COUNTBLANK(G167:G171)&gt;=1,SUM(G167:G171),SUM(G167:G171)-MIN(G167:G171))</f>
        <v>38.900000000000006</v>
      </c>
      <c r="H172" s="31"/>
      <c r="I172" s="32">
        <f>IF(COUNTBLANK(I167:I171)&gt;=1,SUM(I167:I171),SUM(I167:I171)-MIN(I167:I171))</f>
        <v>38.599999999999994</v>
      </c>
      <c r="J172" s="31"/>
      <c r="K172" s="32">
        <f>IF(COUNTBLANK(K167:K171)&gt;=1,SUM(K167:K171),SUM(K167:K171)-MIN(K167:K171))</f>
        <v>38.600000000000009</v>
      </c>
      <c r="L172" s="27">
        <f>SUM(K172,I172,G172,E172)</f>
        <v>154.60000000000002</v>
      </c>
    </row>
    <row r="174" spans="1:12" ht="15.75" thickBot="1" x14ac:dyDescent="0.3"/>
    <row r="175" spans="1:12" ht="15.75" thickBot="1" x14ac:dyDescent="0.3">
      <c r="A175" s="19"/>
      <c r="B175" s="19"/>
      <c r="C175" s="19"/>
      <c r="D175" s="70" t="s">
        <v>2</v>
      </c>
      <c r="E175" s="71"/>
      <c r="F175" s="70" t="s">
        <v>3</v>
      </c>
      <c r="G175" s="71"/>
      <c r="H175" s="70" t="s">
        <v>4</v>
      </c>
      <c r="I175" s="71"/>
      <c r="J175" s="70" t="s">
        <v>5</v>
      </c>
      <c r="K175" s="71"/>
      <c r="L175" s="19"/>
    </row>
    <row r="176" spans="1:12" ht="20.25" x14ac:dyDescent="0.3">
      <c r="A176" s="20">
        <v>18</v>
      </c>
      <c r="B176" s="21" t="s">
        <v>6</v>
      </c>
      <c r="C176" s="22" t="s">
        <v>7</v>
      </c>
      <c r="D176" s="23" t="s">
        <v>8</v>
      </c>
      <c r="E176" s="24" t="s">
        <v>9</v>
      </c>
      <c r="F176" s="23" t="s">
        <v>8</v>
      </c>
      <c r="G176" s="24" t="s">
        <v>9</v>
      </c>
      <c r="H176" s="23" t="s">
        <v>8</v>
      </c>
      <c r="I176" s="24" t="s">
        <v>9</v>
      </c>
      <c r="J176" s="23" t="s">
        <v>8</v>
      </c>
      <c r="K176" s="24" t="s">
        <v>9</v>
      </c>
      <c r="L176" s="22" t="s">
        <v>10</v>
      </c>
    </row>
    <row r="177" spans="1:12" x14ac:dyDescent="0.25">
      <c r="A177" s="28">
        <v>1</v>
      </c>
      <c r="B177" s="2" t="s">
        <v>265</v>
      </c>
      <c r="C177" s="3" t="s">
        <v>91</v>
      </c>
      <c r="D177" s="4"/>
      <c r="E177" s="5">
        <v>9.6999999999999993</v>
      </c>
      <c r="F177" s="4"/>
      <c r="G177" s="5">
        <v>9.6</v>
      </c>
      <c r="H177" s="4"/>
      <c r="I177" s="5">
        <v>9.6</v>
      </c>
      <c r="J177" s="4"/>
      <c r="K177" s="5">
        <v>9.3000000000000007</v>
      </c>
      <c r="L177" s="25">
        <f>SUM(E177,G177,I177,K177)</f>
        <v>38.200000000000003</v>
      </c>
    </row>
    <row r="178" spans="1:12" x14ac:dyDescent="0.25">
      <c r="A178" s="29">
        <v>2</v>
      </c>
      <c r="B178" s="2" t="s">
        <v>266</v>
      </c>
      <c r="C178" s="3" t="s">
        <v>91</v>
      </c>
      <c r="D178" s="4"/>
      <c r="E178" s="5">
        <v>9.6</v>
      </c>
      <c r="F178" s="4"/>
      <c r="G178" s="5">
        <v>9.5</v>
      </c>
      <c r="H178" s="4"/>
      <c r="I178" s="5">
        <v>9.8000000000000007</v>
      </c>
      <c r="J178" s="4"/>
      <c r="K178" s="5">
        <v>9.6999999999999993</v>
      </c>
      <c r="L178" s="25">
        <f>SUM(E178,G178,I178,K178)</f>
        <v>38.6</v>
      </c>
    </row>
    <row r="179" spans="1:12" x14ac:dyDescent="0.25">
      <c r="A179" s="28">
        <f>SUM(A178+1)</f>
        <v>3</v>
      </c>
      <c r="B179" s="2" t="s">
        <v>267</v>
      </c>
      <c r="C179" s="3" t="s">
        <v>91</v>
      </c>
      <c r="D179" s="4"/>
      <c r="E179" s="5">
        <v>9.6</v>
      </c>
      <c r="F179" s="4"/>
      <c r="G179" s="5">
        <v>9.6</v>
      </c>
      <c r="H179" s="4"/>
      <c r="I179" s="5">
        <v>9.4</v>
      </c>
      <c r="J179" s="4"/>
      <c r="K179" s="5">
        <v>9.5</v>
      </c>
      <c r="L179" s="25">
        <f>SUM(E179,G179,I179,K179)</f>
        <v>38.1</v>
      </c>
    </row>
    <row r="180" spans="1:12" x14ac:dyDescent="0.25">
      <c r="A180" s="28">
        <v>4</v>
      </c>
      <c r="B180" s="2" t="s">
        <v>268</v>
      </c>
      <c r="C180" s="3" t="s">
        <v>91</v>
      </c>
      <c r="D180" s="4"/>
      <c r="E180" s="5">
        <v>9.5</v>
      </c>
      <c r="F180" s="4"/>
      <c r="G180" s="5">
        <v>9.6</v>
      </c>
      <c r="H180" s="4"/>
      <c r="I180" s="5">
        <v>9.8000000000000007</v>
      </c>
      <c r="J180" s="4"/>
      <c r="K180" s="5">
        <v>9.8000000000000007</v>
      </c>
      <c r="L180" s="25">
        <f>SUM(E180,G180,I180,K180)</f>
        <v>38.700000000000003</v>
      </c>
    </row>
    <row r="181" spans="1:12" ht="15.75" thickBot="1" x14ac:dyDescent="0.3">
      <c r="A181" s="28">
        <v>5</v>
      </c>
      <c r="B181" s="2" t="s">
        <v>269</v>
      </c>
      <c r="C181" s="6" t="s">
        <v>91</v>
      </c>
      <c r="D181" s="7"/>
      <c r="E181" s="8">
        <v>9.8000000000000007</v>
      </c>
      <c r="F181" s="7"/>
      <c r="G181" s="8">
        <v>9.6999999999999993</v>
      </c>
      <c r="H181" s="7"/>
      <c r="I181" s="8">
        <v>9.6</v>
      </c>
      <c r="J181" s="7"/>
      <c r="K181" s="8">
        <v>9.6</v>
      </c>
      <c r="L181" s="26">
        <f>SUM(E181,G181,I181,K181)</f>
        <v>38.700000000000003</v>
      </c>
    </row>
    <row r="182" spans="1:12" ht="20.25" x14ac:dyDescent="0.3">
      <c r="A182" s="28"/>
      <c r="B182" s="21" t="s">
        <v>11</v>
      </c>
      <c r="C182" s="30"/>
      <c r="D182" s="31"/>
      <c r="E182" s="32">
        <f>IF(COUNTBLANK(E177:E181)&gt;=1,SUM(E177:E181),SUM(E177:E181)-MIN(E177:E181))</f>
        <v>38.700000000000003</v>
      </c>
      <c r="F182" s="31"/>
      <c r="G182" s="32">
        <f>IF(COUNTBLANK(G177:G181)&gt;=1,SUM(G177:G181),SUM(G177:G181)-MIN(G177:G181))</f>
        <v>38.5</v>
      </c>
      <c r="H182" s="31"/>
      <c r="I182" s="32">
        <f>IF(COUNTBLANK(I177:I181)&gt;=1,SUM(I177:I181),SUM(I177:I181)-MIN(I177:I181))</f>
        <v>38.799999999999997</v>
      </c>
      <c r="J182" s="31"/>
      <c r="K182" s="32">
        <f>IF(COUNTBLANK(K177:K181)&gt;=1,SUM(K177:K181),SUM(K177:K181)-MIN(K177:K181))</f>
        <v>38.599999999999994</v>
      </c>
      <c r="L182" s="27">
        <f>SUM(K182,I182,G182,E182)</f>
        <v>154.6</v>
      </c>
    </row>
    <row r="184" spans="1:12" ht="15.75" thickBot="1" x14ac:dyDescent="0.3"/>
    <row r="185" spans="1:12" ht="15.75" thickBot="1" x14ac:dyDescent="0.3">
      <c r="A185" s="19"/>
      <c r="B185" s="19"/>
      <c r="C185" s="19"/>
      <c r="D185" s="70" t="s">
        <v>2</v>
      </c>
      <c r="E185" s="71"/>
      <c r="F185" s="70" t="s">
        <v>3</v>
      </c>
      <c r="G185" s="71"/>
      <c r="H185" s="70" t="s">
        <v>4</v>
      </c>
      <c r="I185" s="71"/>
      <c r="J185" s="70" t="s">
        <v>5</v>
      </c>
      <c r="K185" s="71"/>
      <c r="L185" s="19"/>
    </row>
    <row r="186" spans="1:12" ht="20.25" x14ac:dyDescent="0.3">
      <c r="A186" s="20">
        <v>19</v>
      </c>
      <c r="B186" s="21" t="s">
        <v>6</v>
      </c>
      <c r="C186" s="22" t="s">
        <v>7</v>
      </c>
      <c r="D186" s="23" t="s">
        <v>8</v>
      </c>
      <c r="E186" s="24" t="s">
        <v>9</v>
      </c>
      <c r="F186" s="23" t="s">
        <v>8</v>
      </c>
      <c r="G186" s="24" t="s">
        <v>9</v>
      </c>
      <c r="H186" s="23" t="s">
        <v>8</v>
      </c>
      <c r="I186" s="24" t="s">
        <v>9</v>
      </c>
      <c r="J186" s="23" t="s">
        <v>8</v>
      </c>
      <c r="K186" s="24" t="s">
        <v>9</v>
      </c>
      <c r="L186" s="22" t="s">
        <v>10</v>
      </c>
    </row>
    <row r="187" spans="1:12" x14ac:dyDescent="0.25">
      <c r="A187" s="28">
        <v>1</v>
      </c>
      <c r="B187" s="2" t="s">
        <v>92</v>
      </c>
      <c r="C187" s="3" t="s">
        <v>93</v>
      </c>
      <c r="D187" s="4"/>
      <c r="E187" s="5">
        <v>9.8000000000000007</v>
      </c>
      <c r="F187" s="4"/>
      <c r="G187" s="5">
        <v>9.6</v>
      </c>
      <c r="H187" s="4"/>
      <c r="I187" s="5">
        <v>9.8000000000000007</v>
      </c>
      <c r="J187" s="4"/>
      <c r="K187" s="5">
        <v>9.6</v>
      </c>
      <c r="L187" s="25">
        <f>SUM(E187,G187,I187,K187)</f>
        <v>38.799999999999997</v>
      </c>
    </row>
    <row r="188" spans="1:12" x14ac:dyDescent="0.25">
      <c r="A188" s="29">
        <v>2</v>
      </c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25">
        <f>SUM(E188,G188,I188,K188)</f>
        <v>0</v>
      </c>
    </row>
    <row r="189" spans="1:12" x14ac:dyDescent="0.25">
      <c r="A189" s="28">
        <f>SUM(A188+1)</f>
        <v>3</v>
      </c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25">
        <f>SUM(E189,G189,I189,K189)</f>
        <v>0</v>
      </c>
    </row>
    <row r="190" spans="1:12" x14ac:dyDescent="0.25">
      <c r="A190" s="28">
        <v>4</v>
      </c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25">
        <f>SUM(E190,G190,I190,K190)</f>
        <v>0</v>
      </c>
    </row>
    <row r="191" spans="1:12" ht="15.75" thickBot="1" x14ac:dyDescent="0.3">
      <c r="A191" s="28">
        <v>5</v>
      </c>
      <c r="B191" s="2"/>
      <c r="C191" s="6"/>
      <c r="D191" s="7"/>
      <c r="E191" s="8"/>
      <c r="F191" s="7"/>
      <c r="G191" s="8"/>
      <c r="H191" s="7"/>
      <c r="I191" s="8"/>
      <c r="J191" s="7"/>
      <c r="K191" s="8"/>
      <c r="L191" s="26">
        <f>SUM(E191,G191,I191,K191)</f>
        <v>0</v>
      </c>
    </row>
    <row r="192" spans="1:12" ht="20.25" x14ac:dyDescent="0.3">
      <c r="A192" s="28"/>
      <c r="B192" s="21" t="s">
        <v>11</v>
      </c>
      <c r="C192" s="30"/>
      <c r="D192" s="31"/>
      <c r="E192" s="32">
        <f>IF(COUNTBLANK(E187:E191)&gt;=1,SUM(E187:E191),SUM(E187:E191)-MIN(E187:E191))</f>
        <v>9.8000000000000007</v>
      </c>
      <c r="F192" s="31"/>
      <c r="G192" s="32">
        <f>IF(COUNTBLANK(G187:G191)&gt;=1,SUM(G187:G191),SUM(G187:G191)-MIN(G187:G191))</f>
        <v>9.6</v>
      </c>
      <c r="H192" s="31"/>
      <c r="I192" s="32">
        <f>IF(COUNTBLANK(I187:I191)&gt;=1,SUM(I187:I191),SUM(I187:I191)-MIN(I187:I191))</f>
        <v>9.8000000000000007</v>
      </c>
      <c r="J192" s="31"/>
      <c r="K192" s="32">
        <f>IF(COUNTBLANK(K187:K191)&gt;=1,SUM(K187:K191),SUM(K187:K191)-MIN(K187:K191))</f>
        <v>9.6</v>
      </c>
      <c r="L192" s="27">
        <f>SUM(K192,I192,G192,E192)</f>
        <v>38.799999999999997</v>
      </c>
    </row>
    <row r="194" spans="1:12" ht="15.75" thickBot="1" x14ac:dyDescent="0.3"/>
    <row r="195" spans="1:12" ht="15.75" thickBot="1" x14ac:dyDescent="0.3">
      <c r="A195" s="19"/>
      <c r="B195" s="19"/>
      <c r="C195" s="19"/>
      <c r="D195" s="70" t="s">
        <v>2</v>
      </c>
      <c r="E195" s="71"/>
      <c r="F195" s="70" t="s">
        <v>3</v>
      </c>
      <c r="G195" s="71"/>
      <c r="H195" s="70" t="s">
        <v>4</v>
      </c>
      <c r="I195" s="71"/>
      <c r="J195" s="70" t="s">
        <v>5</v>
      </c>
      <c r="K195" s="71"/>
      <c r="L195" s="19"/>
    </row>
    <row r="196" spans="1:12" ht="20.25" x14ac:dyDescent="0.3">
      <c r="A196" s="20">
        <v>20</v>
      </c>
      <c r="B196" s="21" t="s">
        <v>6</v>
      </c>
      <c r="C196" s="22" t="s">
        <v>7</v>
      </c>
      <c r="D196" s="23" t="s">
        <v>8</v>
      </c>
      <c r="E196" s="24" t="s">
        <v>9</v>
      </c>
      <c r="F196" s="23" t="s">
        <v>8</v>
      </c>
      <c r="G196" s="24" t="s">
        <v>9</v>
      </c>
      <c r="H196" s="23" t="s">
        <v>8</v>
      </c>
      <c r="I196" s="24" t="s">
        <v>9</v>
      </c>
      <c r="J196" s="23" t="s">
        <v>8</v>
      </c>
      <c r="K196" s="24" t="s">
        <v>9</v>
      </c>
      <c r="L196" s="22" t="s">
        <v>10</v>
      </c>
    </row>
    <row r="197" spans="1:12" x14ac:dyDescent="0.25">
      <c r="A197" s="28">
        <v>1</v>
      </c>
      <c r="B197" s="2" t="s">
        <v>95</v>
      </c>
      <c r="C197" s="3" t="s">
        <v>94</v>
      </c>
      <c r="D197" s="4"/>
      <c r="E197" s="5">
        <v>9.6</v>
      </c>
      <c r="F197" s="4"/>
      <c r="G197" s="5">
        <v>9.6999999999999993</v>
      </c>
      <c r="H197" s="4"/>
      <c r="I197" s="5">
        <v>9.6999999999999993</v>
      </c>
      <c r="J197" s="4"/>
      <c r="K197" s="5">
        <v>9.6999999999999993</v>
      </c>
      <c r="L197" s="25">
        <f>SUM(E197,G197,I197,K197)</f>
        <v>38.699999999999996</v>
      </c>
    </row>
    <row r="198" spans="1:12" x14ac:dyDescent="0.25">
      <c r="A198" s="29">
        <v>2</v>
      </c>
      <c r="B198" s="2" t="s">
        <v>96</v>
      </c>
      <c r="C198" s="3" t="s">
        <v>94</v>
      </c>
      <c r="D198" s="4"/>
      <c r="E198" s="5">
        <v>9.5</v>
      </c>
      <c r="F198" s="4"/>
      <c r="G198" s="5">
        <v>9.6</v>
      </c>
      <c r="H198" s="4"/>
      <c r="I198" s="5">
        <v>9.6999999999999993</v>
      </c>
      <c r="J198" s="4"/>
      <c r="K198" s="5">
        <v>9.5</v>
      </c>
      <c r="L198" s="25">
        <f>SUM(E198,G198,I198,K198)</f>
        <v>38.299999999999997</v>
      </c>
    </row>
    <row r="199" spans="1:12" x14ac:dyDescent="0.25">
      <c r="A199" s="28">
        <f>SUM(A198+1)</f>
        <v>3</v>
      </c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25">
        <f>SUM(E199,G199,I199,K199)</f>
        <v>0</v>
      </c>
    </row>
    <row r="200" spans="1:12" x14ac:dyDescent="0.25">
      <c r="A200" s="28">
        <v>4</v>
      </c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25">
        <f>SUM(E200,G200,I200,K200)</f>
        <v>0</v>
      </c>
    </row>
    <row r="201" spans="1:12" ht="15.75" thickBot="1" x14ac:dyDescent="0.3">
      <c r="A201" s="28">
        <v>5</v>
      </c>
      <c r="B201" s="2"/>
      <c r="C201" s="6"/>
      <c r="D201" s="7"/>
      <c r="E201" s="8"/>
      <c r="F201" s="7"/>
      <c r="G201" s="8"/>
      <c r="H201" s="7"/>
      <c r="I201" s="8"/>
      <c r="J201" s="7"/>
      <c r="K201" s="8"/>
      <c r="L201" s="26">
        <f>SUM(E201,G201,I201,K201)</f>
        <v>0</v>
      </c>
    </row>
    <row r="202" spans="1:12" ht="20.25" x14ac:dyDescent="0.3">
      <c r="A202" s="28"/>
      <c r="B202" s="21" t="s">
        <v>11</v>
      </c>
      <c r="C202" s="30"/>
      <c r="D202" s="31"/>
      <c r="E202" s="32">
        <f>IF(COUNTBLANK(E197:E201)&gt;=1,SUM(E197:E201),SUM(E197:E201)-MIN(E197:E201))</f>
        <v>19.100000000000001</v>
      </c>
      <c r="F202" s="31"/>
      <c r="G202" s="32">
        <f>IF(COUNTBLANK(G197:G201)&gt;=1,SUM(G197:G201),SUM(G197:G201)-MIN(G197:G201))</f>
        <v>19.299999999999997</v>
      </c>
      <c r="H202" s="31"/>
      <c r="I202" s="32">
        <f>IF(COUNTBLANK(I197:I201)&gt;=1,SUM(I197:I201),SUM(I197:I201)-MIN(I197:I201))</f>
        <v>19.399999999999999</v>
      </c>
      <c r="J202" s="31"/>
      <c r="K202" s="32">
        <f>IF(COUNTBLANK(K197:K201)&gt;=1,SUM(K197:K201),SUM(K197:K201)-MIN(K197:K201))</f>
        <v>19.2</v>
      </c>
      <c r="L202" s="27">
        <f>SUM(K202,I202,G202,E202)</f>
        <v>77</v>
      </c>
    </row>
    <row r="204" spans="1:12" ht="15.75" thickBot="1" x14ac:dyDescent="0.3"/>
    <row r="205" spans="1:12" ht="15.75" thickBot="1" x14ac:dyDescent="0.3">
      <c r="A205" s="19"/>
      <c r="B205" s="19"/>
      <c r="C205" s="19"/>
      <c r="D205" s="70" t="s">
        <v>2</v>
      </c>
      <c r="E205" s="71"/>
      <c r="F205" s="70" t="s">
        <v>3</v>
      </c>
      <c r="G205" s="71"/>
      <c r="H205" s="70" t="s">
        <v>4</v>
      </c>
      <c r="I205" s="71"/>
      <c r="J205" s="70" t="s">
        <v>5</v>
      </c>
      <c r="K205" s="71"/>
      <c r="L205" s="19"/>
    </row>
    <row r="206" spans="1:12" ht="20.25" x14ac:dyDescent="0.3">
      <c r="A206" s="20">
        <v>21</v>
      </c>
      <c r="B206" s="21" t="s">
        <v>6</v>
      </c>
      <c r="C206" s="22" t="s">
        <v>7</v>
      </c>
      <c r="D206" s="23" t="s">
        <v>8</v>
      </c>
      <c r="E206" s="24" t="s">
        <v>9</v>
      </c>
      <c r="F206" s="23" t="s">
        <v>8</v>
      </c>
      <c r="G206" s="24" t="s">
        <v>9</v>
      </c>
      <c r="H206" s="23" t="s">
        <v>8</v>
      </c>
      <c r="I206" s="24" t="s">
        <v>9</v>
      </c>
      <c r="J206" s="23" t="s">
        <v>8</v>
      </c>
      <c r="K206" s="24" t="s">
        <v>9</v>
      </c>
      <c r="L206" s="22" t="s">
        <v>10</v>
      </c>
    </row>
    <row r="207" spans="1:12" x14ac:dyDescent="0.25">
      <c r="A207" s="28">
        <v>1</v>
      </c>
      <c r="B207" s="2" t="s">
        <v>275</v>
      </c>
      <c r="C207" s="3" t="s">
        <v>276</v>
      </c>
      <c r="D207" s="4"/>
      <c r="E207" s="5">
        <v>9.5</v>
      </c>
      <c r="F207" s="4"/>
      <c r="G207" s="5">
        <v>9.4</v>
      </c>
      <c r="H207" s="4"/>
      <c r="I207" s="5">
        <v>9.6</v>
      </c>
      <c r="J207" s="4"/>
      <c r="K207" s="5">
        <v>9.4</v>
      </c>
      <c r="L207" s="25">
        <f>SUM(E207,G207,I207,K207)</f>
        <v>37.9</v>
      </c>
    </row>
    <row r="208" spans="1:12" x14ac:dyDescent="0.25">
      <c r="A208" s="29">
        <v>2</v>
      </c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25">
        <f>SUM(E208,G208,I208,K208)</f>
        <v>0</v>
      </c>
    </row>
    <row r="209" spans="1:12" x14ac:dyDescent="0.25">
      <c r="A209" s="28">
        <f>SUM(A208+1)</f>
        <v>3</v>
      </c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25">
        <f>SUM(E209,G209,I209,K209)</f>
        <v>0</v>
      </c>
    </row>
    <row r="210" spans="1:12" x14ac:dyDescent="0.25">
      <c r="A210" s="28">
        <v>4</v>
      </c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25">
        <f>SUM(E210,G210,I210,K210)</f>
        <v>0</v>
      </c>
    </row>
    <row r="211" spans="1:12" ht="15.75" thickBot="1" x14ac:dyDescent="0.3">
      <c r="A211" s="28">
        <v>5</v>
      </c>
      <c r="B211" s="2"/>
      <c r="C211" s="6"/>
      <c r="D211" s="7"/>
      <c r="E211" s="8"/>
      <c r="F211" s="7"/>
      <c r="G211" s="8"/>
      <c r="H211" s="7"/>
      <c r="I211" s="8"/>
      <c r="J211" s="7"/>
      <c r="K211" s="8"/>
      <c r="L211" s="26">
        <f>SUM(E211,G211,I211,K211)</f>
        <v>0</v>
      </c>
    </row>
    <row r="212" spans="1:12" ht="20.25" x14ac:dyDescent="0.3">
      <c r="A212" s="28"/>
      <c r="B212" s="21" t="s">
        <v>11</v>
      </c>
      <c r="C212" s="30"/>
      <c r="D212" s="31"/>
      <c r="E212" s="32">
        <f>IF(COUNTBLANK(E207:E211)&gt;=1,SUM(E207:E211),SUM(E207:E211)-MIN(E207:E211))</f>
        <v>9.5</v>
      </c>
      <c r="F212" s="31"/>
      <c r="G212" s="32">
        <f>IF(COUNTBLANK(G207:G211)&gt;=1,SUM(G207:G211),SUM(G207:G211)-MIN(G207:G211))</f>
        <v>9.4</v>
      </c>
      <c r="H212" s="31"/>
      <c r="I212" s="32">
        <f>IF(COUNTBLANK(I207:I211)&gt;=1,SUM(I207:I211),SUM(I207:I211)-MIN(I207:I211))</f>
        <v>9.6</v>
      </c>
      <c r="J212" s="31"/>
      <c r="K212" s="32">
        <f>IF(COUNTBLANK(K207:K211)&gt;=1,SUM(K207:K211),SUM(K207:K211)-MIN(K207:K211))</f>
        <v>9.4</v>
      </c>
      <c r="L212" s="27">
        <f>SUM(K212,I212,G212,E212)</f>
        <v>37.9</v>
      </c>
    </row>
    <row r="213" spans="1:12" x14ac:dyDescent="0.25">
      <c r="E213" s="43"/>
      <c r="F213" s="43"/>
      <c r="G213" s="43"/>
      <c r="H213" s="43"/>
      <c r="I213" s="43"/>
      <c r="J213" s="43"/>
      <c r="K213" s="43"/>
    </row>
    <row r="214" spans="1:12" ht="15.75" thickBot="1" x14ac:dyDescent="0.3">
      <c r="G214" s="43"/>
    </row>
    <row r="215" spans="1:12" ht="15.75" thickBot="1" x14ac:dyDescent="0.3">
      <c r="A215" s="19"/>
      <c r="B215" s="19"/>
      <c r="C215" s="19"/>
      <c r="D215" s="70" t="s">
        <v>2</v>
      </c>
      <c r="E215" s="71"/>
      <c r="F215" s="70" t="s">
        <v>3</v>
      </c>
      <c r="G215" s="71"/>
      <c r="H215" s="70" t="s">
        <v>4</v>
      </c>
      <c r="I215" s="71"/>
      <c r="J215" s="70" t="s">
        <v>5</v>
      </c>
      <c r="K215" s="71"/>
      <c r="L215" s="19"/>
    </row>
    <row r="216" spans="1:12" ht="20.25" x14ac:dyDescent="0.3">
      <c r="A216" s="20">
        <v>22</v>
      </c>
      <c r="B216" s="21" t="s">
        <v>6</v>
      </c>
      <c r="C216" s="22" t="s">
        <v>7</v>
      </c>
      <c r="D216" s="23" t="s">
        <v>8</v>
      </c>
      <c r="E216" s="24" t="s">
        <v>9</v>
      </c>
      <c r="F216" s="23" t="s">
        <v>8</v>
      </c>
      <c r="G216" s="24" t="s">
        <v>9</v>
      </c>
      <c r="H216" s="23" t="s">
        <v>8</v>
      </c>
      <c r="I216" s="24" t="s">
        <v>9</v>
      </c>
      <c r="J216" s="23" t="s">
        <v>8</v>
      </c>
      <c r="K216" s="24" t="s">
        <v>9</v>
      </c>
      <c r="L216" s="22" t="s">
        <v>10</v>
      </c>
    </row>
    <row r="217" spans="1:12" x14ac:dyDescent="0.25">
      <c r="A217" s="28">
        <v>1</v>
      </c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25">
        <f>SUM(E217,G217,I217,K217)</f>
        <v>0</v>
      </c>
    </row>
    <row r="218" spans="1:12" x14ac:dyDescent="0.25">
      <c r="A218" s="29">
        <v>2</v>
      </c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25">
        <f>SUM(E218,G218,I218,K218)</f>
        <v>0</v>
      </c>
    </row>
    <row r="219" spans="1:12" x14ac:dyDescent="0.25">
      <c r="A219" s="28">
        <f>SUM(A218+1)</f>
        <v>3</v>
      </c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25">
        <f>SUM(E219,G219,I219,K219)</f>
        <v>0</v>
      </c>
    </row>
    <row r="220" spans="1:12" x14ac:dyDescent="0.25">
      <c r="A220" s="28">
        <v>4</v>
      </c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25">
        <f>SUM(E220,G220,I220,K220)</f>
        <v>0</v>
      </c>
    </row>
    <row r="221" spans="1:12" ht="15.75" thickBot="1" x14ac:dyDescent="0.3">
      <c r="A221" s="28">
        <v>5</v>
      </c>
      <c r="B221" s="2"/>
      <c r="C221" s="6"/>
      <c r="D221" s="7"/>
      <c r="E221" s="8"/>
      <c r="F221" s="7"/>
      <c r="G221" s="8"/>
      <c r="H221" s="7"/>
      <c r="I221" s="8"/>
      <c r="J221" s="7"/>
      <c r="K221" s="8"/>
      <c r="L221" s="26">
        <f>SUM(E221,G221,I221,K221)</f>
        <v>0</v>
      </c>
    </row>
    <row r="222" spans="1:12" ht="20.25" x14ac:dyDescent="0.3">
      <c r="A222" s="28"/>
      <c r="B222" s="21" t="s">
        <v>11</v>
      </c>
      <c r="C222" s="30"/>
      <c r="D222" s="31"/>
      <c r="E222" s="32">
        <f>IF(COUNTBLANK(E217:E221)&gt;=1,SUM(E217:E221),SUM(E217:E221)-MIN(E217:E221))</f>
        <v>0</v>
      </c>
      <c r="F222" s="31"/>
      <c r="G222" s="32">
        <f>IF(COUNTBLANK(G217:G221)&gt;=1,SUM(G217:G221),SUM(G217:G221)-MIN(G217:G221))</f>
        <v>0</v>
      </c>
      <c r="H222" s="31"/>
      <c r="I222" s="32">
        <f>IF(COUNTBLANK(I217:I221)&gt;=1,SUM(I217:I221),SUM(I217:I221)-MIN(I217:I221))</f>
        <v>0</v>
      </c>
      <c r="J222" s="31"/>
      <c r="K222" s="32">
        <f>IF(COUNTBLANK(K217:K221)&gt;=1,SUM(K217:K221),SUM(K217:K221)-MIN(K217:K221))</f>
        <v>0</v>
      </c>
      <c r="L222" s="27">
        <f>SUM(K222,I222,G222,E222)</f>
        <v>0</v>
      </c>
    </row>
    <row r="224" spans="1:12" ht="15.75" thickBot="1" x14ac:dyDescent="0.3"/>
    <row r="225" spans="1:12" ht="15.75" thickBot="1" x14ac:dyDescent="0.3">
      <c r="A225" s="19"/>
      <c r="B225" s="19"/>
      <c r="C225" s="19"/>
      <c r="D225" s="70" t="s">
        <v>2</v>
      </c>
      <c r="E225" s="71"/>
      <c r="F225" s="70" t="s">
        <v>3</v>
      </c>
      <c r="G225" s="71"/>
      <c r="H225" s="70" t="s">
        <v>4</v>
      </c>
      <c r="I225" s="71"/>
      <c r="J225" s="70" t="s">
        <v>5</v>
      </c>
      <c r="K225" s="71"/>
      <c r="L225" s="19"/>
    </row>
    <row r="226" spans="1:12" ht="20.25" x14ac:dyDescent="0.3">
      <c r="A226" s="20">
        <v>23</v>
      </c>
      <c r="B226" s="21" t="s">
        <v>6</v>
      </c>
      <c r="C226" s="22" t="s">
        <v>7</v>
      </c>
      <c r="D226" s="23" t="s">
        <v>8</v>
      </c>
      <c r="E226" s="24" t="s">
        <v>9</v>
      </c>
      <c r="F226" s="23" t="s">
        <v>8</v>
      </c>
      <c r="G226" s="24" t="s">
        <v>9</v>
      </c>
      <c r="H226" s="23" t="s">
        <v>8</v>
      </c>
      <c r="I226" s="24" t="s">
        <v>9</v>
      </c>
      <c r="J226" s="23" t="s">
        <v>8</v>
      </c>
      <c r="K226" s="24" t="s">
        <v>9</v>
      </c>
      <c r="L226" s="22" t="s">
        <v>10</v>
      </c>
    </row>
    <row r="227" spans="1:12" x14ac:dyDescent="0.25">
      <c r="A227" s="28">
        <v>1</v>
      </c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25">
        <f>SUM(E227,G227,I227,K227)</f>
        <v>0</v>
      </c>
    </row>
    <row r="228" spans="1:12" x14ac:dyDescent="0.25">
      <c r="A228" s="29">
        <v>2</v>
      </c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25">
        <f>SUM(E228,G228,I228,K228)</f>
        <v>0</v>
      </c>
    </row>
    <row r="229" spans="1:12" x14ac:dyDescent="0.25">
      <c r="A229" s="28">
        <f>SUM(A228+1)</f>
        <v>3</v>
      </c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25">
        <f>SUM(E229,G229,I229,K229)</f>
        <v>0</v>
      </c>
    </row>
    <row r="230" spans="1:12" x14ac:dyDescent="0.25">
      <c r="A230" s="28">
        <v>4</v>
      </c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25">
        <f>SUM(E230,G230,I230,K230)</f>
        <v>0</v>
      </c>
    </row>
    <row r="231" spans="1:12" ht="15.75" thickBot="1" x14ac:dyDescent="0.3">
      <c r="A231" s="28">
        <v>5</v>
      </c>
      <c r="B231" s="2"/>
      <c r="C231" s="6"/>
      <c r="D231" s="7"/>
      <c r="E231" s="8"/>
      <c r="F231" s="7"/>
      <c r="G231" s="8"/>
      <c r="H231" s="7"/>
      <c r="I231" s="8"/>
      <c r="J231" s="7"/>
      <c r="K231" s="8"/>
      <c r="L231" s="26">
        <f>SUM(E231,G231,I231,K231)</f>
        <v>0</v>
      </c>
    </row>
    <row r="232" spans="1:12" ht="20.25" x14ac:dyDescent="0.3">
      <c r="A232" s="28"/>
      <c r="B232" s="21" t="s">
        <v>11</v>
      </c>
      <c r="C232" s="30"/>
      <c r="D232" s="31"/>
      <c r="E232" s="32">
        <f>IF(COUNTBLANK(E227:E231)&gt;=1,SUM(E227:E231),SUM(E227:E231)-MIN(E227:E231))</f>
        <v>0</v>
      </c>
      <c r="F232" s="31"/>
      <c r="G232" s="32">
        <f>IF(COUNTBLANK(G227:G231)&gt;=1,SUM(G227:G231),SUM(G227:G231)-MIN(G227:G231))</f>
        <v>0</v>
      </c>
      <c r="H232" s="31"/>
      <c r="I232" s="32">
        <f>IF(COUNTBLANK(I227:I231)&gt;=1,SUM(I227:I231),SUM(I227:I231)-MIN(I227:I231))</f>
        <v>0</v>
      </c>
      <c r="J232" s="31"/>
      <c r="K232" s="32">
        <f>IF(COUNTBLANK(K227:K231)&gt;=1,SUM(K227:K231),SUM(K227:K231)-MIN(K227:K231))</f>
        <v>0</v>
      </c>
      <c r="L232" s="27">
        <f>SUM(K232,I232,G232,E232)</f>
        <v>0</v>
      </c>
    </row>
    <row r="234" spans="1:12" ht="15.75" thickBot="1" x14ac:dyDescent="0.3"/>
    <row r="235" spans="1:12" ht="15.75" thickBot="1" x14ac:dyDescent="0.3">
      <c r="A235" s="19"/>
      <c r="B235" s="19"/>
      <c r="C235" s="19"/>
      <c r="D235" s="70" t="s">
        <v>2</v>
      </c>
      <c r="E235" s="71"/>
      <c r="F235" s="70" t="s">
        <v>3</v>
      </c>
      <c r="G235" s="71"/>
      <c r="H235" s="70" t="s">
        <v>4</v>
      </c>
      <c r="I235" s="71"/>
      <c r="J235" s="70" t="s">
        <v>5</v>
      </c>
      <c r="K235" s="71"/>
      <c r="L235" s="19"/>
    </row>
    <row r="236" spans="1:12" ht="20.25" x14ac:dyDescent="0.3">
      <c r="A236" s="20">
        <v>24</v>
      </c>
      <c r="B236" s="21" t="s">
        <v>6</v>
      </c>
      <c r="C236" s="22" t="s">
        <v>7</v>
      </c>
      <c r="D236" s="23" t="s">
        <v>8</v>
      </c>
      <c r="E236" s="24" t="s">
        <v>9</v>
      </c>
      <c r="F236" s="23" t="s">
        <v>8</v>
      </c>
      <c r="G236" s="24" t="s">
        <v>9</v>
      </c>
      <c r="H236" s="23" t="s">
        <v>8</v>
      </c>
      <c r="I236" s="24" t="s">
        <v>9</v>
      </c>
      <c r="J236" s="23" t="s">
        <v>8</v>
      </c>
      <c r="K236" s="24" t="s">
        <v>9</v>
      </c>
      <c r="L236" s="22" t="s">
        <v>10</v>
      </c>
    </row>
    <row r="237" spans="1:12" x14ac:dyDescent="0.25">
      <c r="A237" s="28">
        <v>1</v>
      </c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25">
        <f>SUM(E237,G237,I237,K237)</f>
        <v>0</v>
      </c>
    </row>
    <row r="238" spans="1:12" x14ac:dyDescent="0.25">
      <c r="A238" s="29">
        <v>2</v>
      </c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25">
        <f>SUM(E238,G238,I238,K238)</f>
        <v>0</v>
      </c>
    </row>
    <row r="239" spans="1:12" x14ac:dyDescent="0.25">
      <c r="A239" s="28">
        <f>SUM(A238+1)</f>
        <v>3</v>
      </c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25">
        <f>SUM(E239,G239,I239,K239)</f>
        <v>0</v>
      </c>
    </row>
    <row r="240" spans="1:12" x14ac:dyDescent="0.25">
      <c r="A240" s="28">
        <v>4</v>
      </c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25">
        <f>SUM(E240,G240,I240,K240)</f>
        <v>0</v>
      </c>
    </row>
    <row r="241" spans="1:12" ht="15.75" thickBot="1" x14ac:dyDescent="0.3">
      <c r="A241" s="28">
        <v>5</v>
      </c>
      <c r="B241" s="2"/>
      <c r="C241" s="6"/>
      <c r="D241" s="7"/>
      <c r="E241" s="8"/>
      <c r="F241" s="7"/>
      <c r="G241" s="8"/>
      <c r="H241" s="7"/>
      <c r="I241" s="8"/>
      <c r="J241" s="7"/>
      <c r="K241" s="8"/>
      <c r="L241" s="26">
        <f>SUM(E241,G241,I241,K241)</f>
        <v>0</v>
      </c>
    </row>
    <row r="242" spans="1:12" ht="20.25" x14ac:dyDescent="0.3">
      <c r="A242" s="28"/>
      <c r="B242" s="21" t="s">
        <v>11</v>
      </c>
      <c r="C242" s="30"/>
      <c r="D242" s="31"/>
      <c r="E242" s="32">
        <f>IF(COUNTBLANK(E237:E241)&gt;=1,SUM(E237:E241),SUM(E237:E241)-MIN(E237:E241))</f>
        <v>0</v>
      </c>
      <c r="F242" s="31"/>
      <c r="G242" s="32">
        <f>IF(COUNTBLANK(G237:G241)&gt;=1,SUM(G237:G241),SUM(G237:G241)-MIN(G237:G241))</f>
        <v>0</v>
      </c>
      <c r="H242" s="31"/>
      <c r="I242" s="32">
        <f>IF(COUNTBLANK(I237:I241)&gt;=1,SUM(I237:I241),SUM(I237:I241)-MIN(I237:I241))</f>
        <v>0</v>
      </c>
      <c r="J242" s="31"/>
      <c r="K242" s="32">
        <f>IF(COUNTBLANK(K237:K241)&gt;=1,SUM(K237:K241),SUM(K237:K241)-MIN(K237:K241))</f>
        <v>0</v>
      </c>
      <c r="L242" s="27">
        <f>SUM(K242,I242,G242,E242)</f>
        <v>0</v>
      </c>
    </row>
    <row r="244" spans="1:12" ht="15.75" thickBot="1" x14ac:dyDescent="0.3"/>
    <row r="245" spans="1:12" ht="15.75" thickBot="1" x14ac:dyDescent="0.3">
      <c r="A245" s="19"/>
      <c r="B245" s="19"/>
      <c r="C245" s="19"/>
      <c r="D245" s="70" t="s">
        <v>2</v>
      </c>
      <c r="E245" s="71"/>
      <c r="F245" s="70" t="s">
        <v>3</v>
      </c>
      <c r="G245" s="71"/>
      <c r="H245" s="70" t="s">
        <v>4</v>
      </c>
      <c r="I245" s="71"/>
      <c r="J245" s="70" t="s">
        <v>5</v>
      </c>
      <c r="K245" s="71"/>
      <c r="L245" s="19"/>
    </row>
    <row r="246" spans="1:12" ht="20.25" x14ac:dyDescent="0.3">
      <c r="A246" s="20">
        <v>25</v>
      </c>
      <c r="B246" s="21" t="s">
        <v>6</v>
      </c>
      <c r="C246" s="22" t="s">
        <v>7</v>
      </c>
      <c r="D246" s="23" t="s">
        <v>8</v>
      </c>
      <c r="E246" s="24" t="s">
        <v>9</v>
      </c>
      <c r="F246" s="23" t="s">
        <v>8</v>
      </c>
      <c r="G246" s="24" t="s">
        <v>9</v>
      </c>
      <c r="H246" s="23" t="s">
        <v>8</v>
      </c>
      <c r="I246" s="24" t="s">
        <v>9</v>
      </c>
      <c r="J246" s="23" t="s">
        <v>8</v>
      </c>
      <c r="K246" s="24" t="s">
        <v>9</v>
      </c>
      <c r="L246" s="22" t="s">
        <v>10</v>
      </c>
    </row>
    <row r="247" spans="1:12" x14ac:dyDescent="0.25">
      <c r="A247" s="28">
        <v>1</v>
      </c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25">
        <f>SUM(E247,G247,I247,K247)</f>
        <v>0</v>
      </c>
    </row>
    <row r="248" spans="1:12" x14ac:dyDescent="0.25">
      <c r="A248" s="29">
        <v>2</v>
      </c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25">
        <f>SUM(E248,G248,I248,K248)</f>
        <v>0</v>
      </c>
    </row>
    <row r="249" spans="1:12" x14ac:dyDescent="0.25">
      <c r="A249" s="28">
        <f>SUM(A248+1)</f>
        <v>3</v>
      </c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25">
        <f>SUM(E249,G249,I249,K249)</f>
        <v>0</v>
      </c>
    </row>
    <row r="250" spans="1:12" x14ac:dyDescent="0.25">
      <c r="A250" s="28">
        <v>4</v>
      </c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25">
        <f>SUM(E250,G250,I250,K250)</f>
        <v>0</v>
      </c>
    </row>
    <row r="251" spans="1:12" ht="15.75" thickBot="1" x14ac:dyDescent="0.3">
      <c r="A251" s="28">
        <v>5</v>
      </c>
      <c r="B251" s="2"/>
      <c r="C251" s="6"/>
      <c r="D251" s="7"/>
      <c r="E251" s="8"/>
      <c r="F251" s="7"/>
      <c r="G251" s="8"/>
      <c r="H251" s="7"/>
      <c r="I251" s="8"/>
      <c r="J251" s="7"/>
      <c r="K251" s="8"/>
      <c r="L251" s="26">
        <f>SUM(E251,G251,I251,K251)</f>
        <v>0</v>
      </c>
    </row>
    <row r="252" spans="1:12" ht="20.25" x14ac:dyDescent="0.3">
      <c r="A252" s="28"/>
      <c r="B252" s="21" t="s">
        <v>11</v>
      </c>
      <c r="C252" s="30"/>
      <c r="D252" s="31"/>
      <c r="E252" s="32">
        <f>IF(COUNTBLANK(E247:E251)&gt;=1,SUM(E247:E251),SUM(E247:E251)-MIN(E247:E251))</f>
        <v>0</v>
      </c>
      <c r="F252" s="31"/>
      <c r="G252" s="32">
        <f>IF(COUNTBLANK(G247:G251)&gt;=1,SUM(G247:G251),SUM(G247:G251)-MIN(G247:G251))</f>
        <v>0</v>
      </c>
      <c r="H252" s="31"/>
      <c r="I252" s="32">
        <f>IF(COUNTBLANK(I247:I251)&gt;=1,SUM(I247:I251),SUM(I247:I251)-MIN(I247:I251))</f>
        <v>0</v>
      </c>
      <c r="J252" s="31"/>
      <c r="K252" s="32">
        <f>IF(COUNTBLANK(K247:K251)&gt;=1,SUM(K247:K251),SUM(K247:K251)-MIN(K247:K251))</f>
        <v>0</v>
      </c>
      <c r="L252" s="27">
        <f>SUM(K252,I252,G252,E252)</f>
        <v>0</v>
      </c>
    </row>
    <row r="254" spans="1:12" ht="15.75" thickBot="1" x14ac:dyDescent="0.3"/>
    <row r="255" spans="1:12" ht="15.75" thickBot="1" x14ac:dyDescent="0.3">
      <c r="A255" s="19"/>
      <c r="B255" s="19"/>
      <c r="C255" s="19"/>
      <c r="D255" s="70" t="s">
        <v>2</v>
      </c>
      <c r="E255" s="71"/>
      <c r="F255" s="70" t="s">
        <v>3</v>
      </c>
      <c r="G255" s="71"/>
      <c r="H255" s="70" t="s">
        <v>4</v>
      </c>
      <c r="I255" s="71"/>
      <c r="J255" s="70" t="s">
        <v>5</v>
      </c>
      <c r="K255" s="71"/>
      <c r="L255" s="19"/>
    </row>
    <row r="256" spans="1:12" ht="20.25" x14ac:dyDescent="0.3">
      <c r="A256" s="20">
        <v>26</v>
      </c>
      <c r="B256" s="21" t="s">
        <v>6</v>
      </c>
      <c r="C256" s="22" t="s">
        <v>7</v>
      </c>
      <c r="D256" s="23" t="s">
        <v>8</v>
      </c>
      <c r="E256" s="24" t="s">
        <v>9</v>
      </c>
      <c r="F256" s="23" t="s">
        <v>8</v>
      </c>
      <c r="G256" s="24" t="s">
        <v>9</v>
      </c>
      <c r="H256" s="23" t="s">
        <v>8</v>
      </c>
      <c r="I256" s="24" t="s">
        <v>9</v>
      </c>
      <c r="J256" s="23" t="s">
        <v>8</v>
      </c>
      <c r="K256" s="24" t="s">
        <v>9</v>
      </c>
      <c r="L256" s="22" t="s">
        <v>10</v>
      </c>
    </row>
    <row r="257" spans="1:12" x14ac:dyDescent="0.25">
      <c r="A257" s="28">
        <v>1</v>
      </c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25">
        <f>SUM(E257,G257,I257,K257)</f>
        <v>0</v>
      </c>
    </row>
    <row r="258" spans="1:12" x14ac:dyDescent="0.25">
      <c r="A258" s="29">
        <v>2</v>
      </c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25">
        <f>SUM(E258,G258,I258,K258)</f>
        <v>0</v>
      </c>
    </row>
    <row r="259" spans="1:12" x14ac:dyDescent="0.25">
      <c r="A259" s="28">
        <f>SUM(A258+1)</f>
        <v>3</v>
      </c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25">
        <f>SUM(E259,G259,I259,K259)</f>
        <v>0</v>
      </c>
    </row>
    <row r="260" spans="1:12" x14ac:dyDescent="0.25">
      <c r="A260" s="28">
        <v>4</v>
      </c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25">
        <f>SUM(E260,G260,I260,K260)</f>
        <v>0</v>
      </c>
    </row>
    <row r="261" spans="1:12" ht="15.75" thickBot="1" x14ac:dyDescent="0.3">
      <c r="A261" s="28">
        <v>5</v>
      </c>
      <c r="B261" s="2"/>
      <c r="C261" s="6"/>
      <c r="D261" s="7"/>
      <c r="E261" s="8"/>
      <c r="F261" s="7"/>
      <c r="G261" s="8"/>
      <c r="H261" s="7"/>
      <c r="I261" s="8"/>
      <c r="J261" s="7"/>
      <c r="K261" s="8"/>
      <c r="L261" s="26">
        <f>SUM(E261,G261,I261,K261)</f>
        <v>0</v>
      </c>
    </row>
    <row r="262" spans="1:12" ht="20.25" x14ac:dyDescent="0.3">
      <c r="A262" s="28"/>
      <c r="B262" s="21" t="s">
        <v>11</v>
      </c>
      <c r="C262" s="30"/>
      <c r="D262" s="31"/>
      <c r="E262" s="32">
        <f>IF(COUNTBLANK(E257:E261)&gt;=1,SUM(E257:E261),SUM(E257:E261)-MIN(E257:E261))</f>
        <v>0</v>
      </c>
      <c r="F262" s="31"/>
      <c r="G262" s="32">
        <f>IF(COUNTBLANK(G257:G261)&gt;=1,SUM(G257:G261),SUM(G257:G261)-MIN(G257:G261))</f>
        <v>0</v>
      </c>
      <c r="H262" s="31"/>
      <c r="I262" s="32">
        <f>IF(COUNTBLANK(I257:I261)&gt;=1,SUM(I257:I261),SUM(I257:I261)-MIN(I257:I261))</f>
        <v>0</v>
      </c>
      <c r="J262" s="31"/>
      <c r="K262" s="32">
        <f>IF(COUNTBLANK(K257:K261)&gt;=1,SUM(K257:K261),SUM(K257:K261)-MIN(K257:K261))</f>
        <v>0</v>
      </c>
      <c r="L262" s="27">
        <f>SUM(K262,I262,G262,E262)</f>
        <v>0</v>
      </c>
    </row>
    <row r="264" spans="1:12" ht="15.75" thickBot="1" x14ac:dyDescent="0.3"/>
    <row r="265" spans="1:12" ht="15.75" thickBot="1" x14ac:dyDescent="0.3">
      <c r="A265" s="19"/>
      <c r="B265" s="19"/>
      <c r="C265" s="19"/>
      <c r="D265" s="70" t="s">
        <v>2</v>
      </c>
      <c r="E265" s="71"/>
      <c r="F265" s="70" t="s">
        <v>3</v>
      </c>
      <c r="G265" s="71"/>
      <c r="H265" s="70" t="s">
        <v>4</v>
      </c>
      <c r="I265" s="71"/>
      <c r="J265" s="70" t="s">
        <v>5</v>
      </c>
      <c r="K265" s="71"/>
      <c r="L265" s="19"/>
    </row>
    <row r="266" spans="1:12" ht="20.25" x14ac:dyDescent="0.3">
      <c r="A266" s="20">
        <v>27</v>
      </c>
      <c r="B266" s="21" t="s">
        <v>6</v>
      </c>
      <c r="C266" s="22" t="s">
        <v>7</v>
      </c>
      <c r="D266" s="23" t="s">
        <v>8</v>
      </c>
      <c r="E266" s="24" t="s">
        <v>9</v>
      </c>
      <c r="F266" s="23" t="s">
        <v>8</v>
      </c>
      <c r="G266" s="24" t="s">
        <v>9</v>
      </c>
      <c r="H266" s="23" t="s">
        <v>8</v>
      </c>
      <c r="I266" s="24" t="s">
        <v>9</v>
      </c>
      <c r="J266" s="23" t="s">
        <v>8</v>
      </c>
      <c r="K266" s="24" t="s">
        <v>9</v>
      </c>
      <c r="L266" s="22" t="s">
        <v>10</v>
      </c>
    </row>
    <row r="267" spans="1:12" x14ac:dyDescent="0.25">
      <c r="A267" s="28">
        <v>1</v>
      </c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25">
        <f>SUM(E267,G267,I267,K267)</f>
        <v>0</v>
      </c>
    </row>
    <row r="268" spans="1:12" x14ac:dyDescent="0.25">
      <c r="A268" s="29">
        <v>2</v>
      </c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25">
        <f>SUM(E268,G268,I268,K268)</f>
        <v>0</v>
      </c>
    </row>
    <row r="269" spans="1:12" x14ac:dyDescent="0.25">
      <c r="A269" s="28">
        <f>SUM(A268+1)</f>
        <v>3</v>
      </c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25">
        <f>SUM(E269,G269,I269,K269)</f>
        <v>0</v>
      </c>
    </row>
    <row r="270" spans="1:12" x14ac:dyDescent="0.25">
      <c r="A270" s="28">
        <v>4</v>
      </c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25">
        <f>SUM(E270,G270,I270,K270)</f>
        <v>0</v>
      </c>
    </row>
    <row r="271" spans="1:12" ht="15.75" thickBot="1" x14ac:dyDescent="0.3">
      <c r="A271" s="28">
        <v>5</v>
      </c>
      <c r="B271" s="2"/>
      <c r="C271" s="6"/>
      <c r="D271" s="7"/>
      <c r="E271" s="8"/>
      <c r="F271" s="7"/>
      <c r="G271" s="8"/>
      <c r="H271" s="7"/>
      <c r="I271" s="8"/>
      <c r="J271" s="7"/>
      <c r="K271" s="8"/>
      <c r="L271" s="26">
        <f>SUM(E271,G271,I271,K271)</f>
        <v>0</v>
      </c>
    </row>
    <row r="272" spans="1:12" ht="20.25" x14ac:dyDescent="0.3">
      <c r="A272" s="28"/>
      <c r="B272" s="21" t="s">
        <v>11</v>
      </c>
      <c r="C272" s="30"/>
      <c r="D272" s="31"/>
      <c r="E272" s="32">
        <f>IF(COUNTBLANK(E267:E271)&gt;=1,SUM(E267:E271),SUM(E267:E271)-MIN(E267:E271))</f>
        <v>0</v>
      </c>
      <c r="F272" s="31"/>
      <c r="G272" s="32">
        <f>IF(COUNTBLANK(G267:G271)&gt;=1,SUM(G267:G271),SUM(G267:G271)-MIN(G267:G271))</f>
        <v>0</v>
      </c>
      <c r="H272" s="31"/>
      <c r="I272" s="32">
        <f>IF(COUNTBLANK(I267:I271)&gt;=1,SUM(I267:I271),SUM(I267:I271)-MIN(I267:I271))</f>
        <v>0</v>
      </c>
      <c r="J272" s="31"/>
      <c r="K272" s="32">
        <f>IF(COUNTBLANK(K267:K271)&gt;=1,SUM(K267:K271),SUM(K267:K271)-MIN(K267:K271))</f>
        <v>0</v>
      </c>
      <c r="L272" s="27">
        <f>SUM(K272,I272,G272,E272)</f>
        <v>0</v>
      </c>
    </row>
    <row r="274" spans="1:12" ht="15.75" thickBot="1" x14ac:dyDescent="0.3"/>
    <row r="275" spans="1:12" ht="15.75" thickBot="1" x14ac:dyDescent="0.3">
      <c r="A275" s="19"/>
      <c r="B275" s="19"/>
      <c r="C275" s="19"/>
      <c r="D275" s="70" t="s">
        <v>2</v>
      </c>
      <c r="E275" s="71"/>
      <c r="F275" s="70" t="s">
        <v>3</v>
      </c>
      <c r="G275" s="71"/>
      <c r="H275" s="70" t="s">
        <v>4</v>
      </c>
      <c r="I275" s="71"/>
      <c r="J275" s="70" t="s">
        <v>5</v>
      </c>
      <c r="K275" s="71"/>
      <c r="L275" s="19"/>
    </row>
    <row r="276" spans="1:12" ht="20.25" x14ac:dyDescent="0.3">
      <c r="A276" s="20">
        <v>28</v>
      </c>
      <c r="B276" s="21" t="s">
        <v>6</v>
      </c>
      <c r="C276" s="22" t="s">
        <v>7</v>
      </c>
      <c r="D276" s="23" t="s">
        <v>8</v>
      </c>
      <c r="E276" s="24" t="s">
        <v>9</v>
      </c>
      <c r="F276" s="23" t="s">
        <v>8</v>
      </c>
      <c r="G276" s="24" t="s">
        <v>9</v>
      </c>
      <c r="H276" s="23" t="s">
        <v>8</v>
      </c>
      <c r="I276" s="24" t="s">
        <v>9</v>
      </c>
      <c r="J276" s="23" t="s">
        <v>8</v>
      </c>
      <c r="K276" s="24" t="s">
        <v>9</v>
      </c>
      <c r="L276" s="22" t="s">
        <v>10</v>
      </c>
    </row>
    <row r="277" spans="1:12" x14ac:dyDescent="0.25">
      <c r="A277" s="28">
        <v>1</v>
      </c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25">
        <f>SUM(E277,G277,I277,K277)</f>
        <v>0</v>
      </c>
    </row>
    <row r="278" spans="1:12" x14ac:dyDescent="0.25">
      <c r="A278" s="29">
        <v>2</v>
      </c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25">
        <f>SUM(E278,G278,I278,K278)</f>
        <v>0</v>
      </c>
    </row>
    <row r="279" spans="1:12" x14ac:dyDescent="0.25">
      <c r="A279" s="28">
        <f>SUM(A278+1)</f>
        <v>3</v>
      </c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25">
        <f>SUM(E279,G279,I279,K279)</f>
        <v>0</v>
      </c>
    </row>
    <row r="280" spans="1:12" x14ac:dyDescent="0.25">
      <c r="A280" s="28">
        <v>4</v>
      </c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25">
        <f>SUM(E280,G280,I280,K280)</f>
        <v>0</v>
      </c>
    </row>
    <row r="281" spans="1:12" ht="15.75" thickBot="1" x14ac:dyDescent="0.3">
      <c r="A281" s="28">
        <v>5</v>
      </c>
      <c r="B281" s="2"/>
      <c r="C281" s="6"/>
      <c r="D281" s="7"/>
      <c r="E281" s="8"/>
      <c r="F281" s="7"/>
      <c r="G281" s="8"/>
      <c r="H281" s="7"/>
      <c r="I281" s="8"/>
      <c r="J281" s="7"/>
      <c r="K281" s="8"/>
      <c r="L281" s="26">
        <f>SUM(E281,G281,I281,K281)</f>
        <v>0</v>
      </c>
    </row>
    <row r="282" spans="1:12" ht="20.25" x14ac:dyDescent="0.3">
      <c r="A282" s="28"/>
      <c r="B282" s="21" t="s">
        <v>11</v>
      </c>
      <c r="C282" s="30"/>
      <c r="D282" s="31"/>
      <c r="E282" s="32">
        <f>IF(COUNTBLANK(E277:E281)&gt;=1,SUM(E277:E281),SUM(E277:E281)-MIN(E277:E281))</f>
        <v>0</v>
      </c>
      <c r="F282" s="31"/>
      <c r="G282" s="32">
        <f>IF(COUNTBLANK(G277:G281)&gt;=1,SUM(G277:G281),SUM(G277:G281)-MIN(G277:G281))</f>
        <v>0</v>
      </c>
      <c r="H282" s="31"/>
      <c r="I282" s="32">
        <f>IF(COUNTBLANK(I277:I281)&gt;=1,SUM(I277:I281),SUM(I277:I281)-MIN(I277:I281))</f>
        <v>0</v>
      </c>
      <c r="J282" s="31"/>
      <c r="K282" s="32">
        <f>IF(COUNTBLANK(K277:K281)&gt;=1,SUM(K277:K281),SUM(K277:K281)-MIN(K277:K281))</f>
        <v>0</v>
      </c>
      <c r="L282" s="27">
        <f>SUM(K282,I282,G282,E282)</f>
        <v>0</v>
      </c>
    </row>
    <row r="284" spans="1:12" ht="15.75" thickBot="1" x14ac:dyDescent="0.3"/>
    <row r="285" spans="1:12" ht="15.75" thickBot="1" x14ac:dyDescent="0.3">
      <c r="A285" s="19"/>
      <c r="B285" s="19"/>
      <c r="C285" s="19"/>
      <c r="D285" s="70" t="s">
        <v>2</v>
      </c>
      <c r="E285" s="71"/>
      <c r="F285" s="70" t="s">
        <v>3</v>
      </c>
      <c r="G285" s="71"/>
      <c r="H285" s="70" t="s">
        <v>4</v>
      </c>
      <c r="I285" s="71"/>
      <c r="J285" s="70" t="s">
        <v>5</v>
      </c>
      <c r="K285" s="71"/>
      <c r="L285" s="19"/>
    </row>
    <row r="286" spans="1:12" ht="20.25" x14ac:dyDescent="0.3">
      <c r="A286" s="20">
        <v>29</v>
      </c>
      <c r="B286" s="21" t="s">
        <v>6</v>
      </c>
      <c r="C286" s="22" t="s">
        <v>7</v>
      </c>
      <c r="D286" s="23" t="s">
        <v>8</v>
      </c>
      <c r="E286" s="24" t="s">
        <v>9</v>
      </c>
      <c r="F286" s="23" t="s">
        <v>8</v>
      </c>
      <c r="G286" s="24" t="s">
        <v>9</v>
      </c>
      <c r="H286" s="23" t="s">
        <v>8</v>
      </c>
      <c r="I286" s="24" t="s">
        <v>9</v>
      </c>
      <c r="J286" s="23" t="s">
        <v>8</v>
      </c>
      <c r="K286" s="24" t="s">
        <v>9</v>
      </c>
      <c r="L286" s="22" t="s">
        <v>10</v>
      </c>
    </row>
    <row r="287" spans="1:12" x14ac:dyDescent="0.25">
      <c r="A287" s="28">
        <v>1</v>
      </c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25">
        <f>SUM(E287,G287,I287,K287)</f>
        <v>0</v>
      </c>
    </row>
    <row r="288" spans="1:12" x14ac:dyDescent="0.25">
      <c r="A288" s="29">
        <v>2</v>
      </c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25">
        <f>SUM(E288,G288,I288,K288)</f>
        <v>0</v>
      </c>
    </row>
    <row r="289" spans="1:12" x14ac:dyDescent="0.25">
      <c r="A289" s="28">
        <f>SUM(A288+1)</f>
        <v>3</v>
      </c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25">
        <f>SUM(E289,G289,I289,K289)</f>
        <v>0</v>
      </c>
    </row>
    <row r="290" spans="1:12" x14ac:dyDescent="0.25">
      <c r="A290" s="28">
        <v>4</v>
      </c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25">
        <f>SUM(E290,G290,I290,K290)</f>
        <v>0</v>
      </c>
    </row>
    <row r="291" spans="1:12" ht="15.75" thickBot="1" x14ac:dyDescent="0.3">
      <c r="A291" s="28">
        <v>5</v>
      </c>
      <c r="B291" s="2"/>
      <c r="C291" s="6"/>
      <c r="D291" s="7"/>
      <c r="E291" s="8"/>
      <c r="F291" s="7"/>
      <c r="G291" s="8"/>
      <c r="H291" s="7"/>
      <c r="I291" s="8"/>
      <c r="J291" s="7"/>
      <c r="K291" s="8"/>
      <c r="L291" s="26">
        <f>SUM(E291,G291,I291,K291)</f>
        <v>0</v>
      </c>
    </row>
    <row r="292" spans="1:12" ht="20.25" x14ac:dyDescent="0.3">
      <c r="A292" s="28"/>
      <c r="B292" s="21" t="s">
        <v>11</v>
      </c>
      <c r="C292" s="30"/>
      <c r="D292" s="31"/>
      <c r="E292" s="32">
        <f>IF(COUNTBLANK(E287:E291)&gt;=1,SUM(E287:E291),SUM(E287:E291)-MIN(E287:E291))</f>
        <v>0</v>
      </c>
      <c r="F292" s="31"/>
      <c r="G292" s="32">
        <f>IF(COUNTBLANK(G287:G291)&gt;=1,SUM(G287:G291),SUM(G287:G291)-MIN(G287:G291))</f>
        <v>0</v>
      </c>
      <c r="H292" s="31"/>
      <c r="I292" s="32">
        <f>IF(COUNTBLANK(I287:I291)&gt;=1,SUM(I287:I291),SUM(I287:I291)-MIN(I287:I291))</f>
        <v>0</v>
      </c>
      <c r="J292" s="31"/>
      <c r="K292" s="32">
        <f>IF(COUNTBLANK(K287:K291)&gt;=1,SUM(K287:K291),SUM(K287:K291)-MIN(K287:K291))</f>
        <v>0</v>
      </c>
      <c r="L292" s="27">
        <f>SUM(K292,I292,G292,E292)</f>
        <v>0</v>
      </c>
    </row>
    <row r="294" spans="1:12" ht="15.75" thickBot="1" x14ac:dyDescent="0.3"/>
    <row r="295" spans="1:12" ht="15.75" thickBot="1" x14ac:dyDescent="0.3">
      <c r="A295" s="19"/>
      <c r="B295" s="19"/>
      <c r="C295" s="19"/>
      <c r="D295" s="70" t="s">
        <v>2</v>
      </c>
      <c r="E295" s="71"/>
      <c r="F295" s="70" t="s">
        <v>3</v>
      </c>
      <c r="G295" s="71"/>
      <c r="H295" s="70" t="s">
        <v>4</v>
      </c>
      <c r="I295" s="71"/>
      <c r="J295" s="70" t="s">
        <v>5</v>
      </c>
      <c r="K295" s="71"/>
      <c r="L295" s="19"/>
    </row>
    <row r="296" spans="1:12" ht="20.25" x14ac:dyDescent="0.3">
      <c r="A296" s="20">
        <v>30</v>
      </c>
      <c r="B296" s="21" t="s">
        <v>6</v>
      </c>
      <c r="C296" s="22" t="s">
        <v>7</v>
      </c>
      <c r="D296" s="23" t="s">
        <v>8</v>
      </c>
      <c r="E296" s="24" t="s">
        <v>9</v>
      </c>
      <c r="F296" s="23" t="s">
        <v>8</v>
      </c>
      <c r="G296" s="24" t="s">
        <v>9</v>
      </c>
      <c r="H296" s="23" t="s">
        <v>8</v>
      </c>
      <c r="I296" s="24" t="s">
        <v>9</v>
      </c>
      <c r="J296" s="23" t="s">
        <v>8</v>
      </c>
      <c r="K296" s="24" t="s">
        <v>9</v>
      </c>
      <c r="L296" s="22" t="s">
        <v>10</v>
      </c>
    </row>
    <row r="297" spans="1:12" x14ac:dyDescent="0.25">
      <c r="A297" s="28">
        <v>1</v>
      </c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25">
        <f>SUM(E297,G297,I297,K297)</f>
        <v>0</v>
      </c>
    </row>
    <row r="298" spans="1:12" x14ac:dyDescent="0.25">
      <c r="A298" s="28">
        <f>SUM(A297+1)</f>
        <v>2</v>
      </c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25">
        <f>SUM(E298,G298,I298,K298)</f>
        <v>0</v>
      </c>
    </row>
    <row r="299" spans="1:12" x14ac:dyDescent="0.25">
      <c r="A299" s="28">
        <f>SUM(A298+1)</f>
        <v>3</v>
      </c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25">
        <f>SUM(E299,G299,I299,K299)</f>
        <v>0</v>
      </c>
    </row>
    <row r="300" spans="1:12" x14ac:dyDescent="0.25">
      <c r="A300" s="28">
        <v>4</v>
      </c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25">
        <f>SUM(E300,G300,I300,K300)</f>
        <v>0</v>
      </c>
    </row>
    <row r="301" spans="1:12" ht="15.75" thickBot="1" x14ac:dyDescent="0.3">
      <c r="A301" s="28">
        <v>5</v>
      </c>
      <c r="B301" s="2"/>
      <c r="C301" s="6"/>
      <c r="D301" s="7"/>
      <c r="E301" s="8"/>
      <c r="F301" s="7"/>
      <c r="G301" s="8"/>
      <c r="H301" s="7"/>
      <c r="I301" s="8"/>
      <c r="J301" s="7"/>
      <c r="K301" s="8"/>
      <c r="L301" s="26">
        <f>SUM(E301,G301,I301,K301)</f>
        <v>0</v>
      </c>
    </row>
    <row r="302" spans="1:12" ht="20.25" x14ac:dyDescent="0.3">
      <c r="A302" s="28"/>
      <c r="B302" s="21" t="s">
        <v>11</v>
      </c>
      <c r="C302" s="30"/>
      <c r="D302" s="31"/>
      <c r="E302" s="32">
        <f>IF(COUNTBLANK(E297:E301)&gt;=1,SUM(E297:E301),SUM(E297:E301)-MIN(E297:E301))</f>
        <v>0</v>
      </c>
      <c r="F302" s="31"/>
      <c r="G302" s="32">
        <f>IF(COUNTBLANK(G297:G301)&gt;=1,SUM(G297:G301),SUM(G297:G301)-MIN(G297:G301))</f>
        <v>0</v>
      </c>
      <c r="H302" s="31"/>
      <c r="I302" s="32">
        <f>IF(COUNTBLANK(I297:I301)&gt;=1,SUM(I297:I301),SUM(I297:I301)-MIN(I297:I301))</f>
        <v>0</v>
      </c>
      <c r="J302" s="31"/>
      <c r="K302" s="32">
        <f>IF(COUNTBLANK(K297:K301)&gt;=1,SUM(K297:K301),SUM(K297:K301)-MIN(K297:K301))</f>
        <v>0</v>
      </c>
      <c r="L302" s="27">
        <f>SUM(K302,I302,G302,E302)</f>
        <v>0</v>
      </c>
    </row>
    <row r="304" spans="1:12" ht="15.75" thickBot="1" x14ac:dyDescent="0.3"/>
    <row r="305" spans="1:12" ht="15.75" thickBot="1" x14ac:dyDescent="0.3">
      <c r="A305" s="19"/>
      <c r="B305" s="19"/>
      <c r="C305" s="19"/>
      <c r="D305" s="70" t="s">
        <v>2</v>
      </c>
      <c r="E305" s="71"/>
      <c r="F305" s="70" t="s">
        <v>3</v>
      </c>
      <c r="G305" s="71"/>
      <c r="H305" s="70" t="s">
        <v>4</v>
      </c>
      <c r="I305" s="71"/>
      <c r="J305" s="70" t="s">
        <v>5</v>
      </c>
      <c r="K305" s="71"/>
      <c r="L305" s="19"/>
    </row>
    <row r="306" spans="1:12" ht="20.25" x14ac:dyDescent="0.3">
      <c r="A306" s="20">
        <v>31</v>
      </c>
      <c r="B306" s="21" t="s">
        <v>6</v>
      </c>
      <c r="C306" s="22" t="s">
        <v>7</v>
      </c>
      <c r="D306" s="23" t="s">
        <v>8</v>
      </c>
      <c r="E306" s="24" t="s">
        <v>9</v>
      </c>
      <c r="F306" s="23" t="s">
        <v>8</v>
      </c>
      <c r="G306" s="24" t="s">
        <v>9</v>
      </c>
      <c r="H306" s="23" t="s">
        <v>8</v>
      </c>
      <c r="I306" s="24" t="s">
        <v>9</v>
      </c>
      <c r="J306" s="23" t="s">
        <v>8</v>
      </c>
      <c r="K306" s="24" t="s">
        <v>9</v>
      </c>
      <c r="L306" s="22" t="s">
        <v>10</v>
      </c>
    </row>
    <row r="307" spans="1:12" x14ac:dyDescent="0.25">
      <c r="A307" s="28">
        <v>1</v>
      </c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25">
        <f>SUM(E307,G307,I307,K307)</f>
        <v>0</v>
      </c>
    </row>
    <row r="308" spans="1:12" x14ac:dyDescent="0.25">
      <c r="A308" s="28">
        <f>SUM(A307+1)</f>
        <v>2</v>
      </c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25">
        <f>SUM(E308,G308,I308,K308)</f>
        <v>0</v>
      </c>
    </row>
    <row r="309" spans="1:12" x14ac:dyDescent="0.25">
      <c r="A309" s="28">
        <f>SUM(A308+1)</f>
        <v>3</v>
      </c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25">
        <f>SUM(E309,G309,I309,K309)</f>
        <v>0</v>
      </c>
    </row>
    <row r="310" spans="1:12" x14ac:dyDescent="0.25">
      <c r="A310" s="28">
        <v>4</v>
      </c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25">
        <f>SUM(E310,G310,I310,K310)</f>
        <v>0</v>
      </c>
    </row>
    <row r="311" spans="1:12" ht="15.75" thickBot="1" x14ac:dyDescent="0.3">
      <c r="A311" s="28">
        <v>5</v>
      </c>
      <c r="B311" s="2"/>
      <c r="C311" s="6"/>
      <c r="D311" s="7"/>
      <c r="E311" s="8"/>
      <c r="F311" s="7"/>
      <c r="G311" s="8"/>
      <c r="H311" s="7"/>
      <c r="I311" s="8"/>
      <c r="J311" s="7"/>
      <c r="K311" s="8"/>
      <c r="L311" s="26">
        <f>SUM(E311,G311,I311,K311)</f>
        <v>0</v>
      </c>
    </row>
    <row r="312" spans="1:12" ht="20.25" x14ac:dyDescent="0.3">
      <c r="A312" s="28"/>
      <c r="B312" s="21" t="s">
        <v>11</v>
      </c>
      <c r="C312" s="30"/>
      <c r="D312" s="31"/>
      <c r="E312" s="32">
        <f>IF(COUNTBLANK(E307:E311)&gt;=1,SUM(E307:E311),SUM(E307:E311)-MIN(E307:E311))</f>
        <v>0</v>
      </c>
      <c r="F312" s="31"/>
      <c r="G312" s="32">
        <f>IF(COUNTBLANK(G307:G311)&gt;=1,SUM(G307:G311),SUM(G307:G311)-MIN(G307:G311))</f>
        <v>0</v>
      </c>
      <c r="H312" s="31"/>
      <c r="I312" s="32">
        <f>IF(COUNTBLANK(I307:I311)&gt;=1,SUM(I307:I311),SUM(I307:I311)-MIN(I307:I311))</f>
        <v>0</v>
      </c>
      <c r="J312" s="31"/>
      <c r="K312" s="32">
        <f>IF(COUNTBLANK(K307:K311)&gt;=1,SUM(K307:K311),SUM(K307:K311)-MIN(K307:K311))</f>
        <v>0</v>
      </c>
      <c r="L312" s="27">
        <f>SUM(K312,I312,G312,E312)</f>
        <v>0</v>
      </c>
    </row>
    <row r="314" spans="1:12" ht="15.75" thickBot="1" x14ac:dyDescent="0.3"/>
    <row r="315" spans="1:12" ht="15.75" thickBot="1" x14ac:dyDescent="0.3">
      <c r="A315" s="19"/>
      <c r="B315" s="19"/>
      <c r="C315" s="19"/>
      <c r="D315" s="70" t="s">
        <v>2</v>
      </c>
      <c r="E315" s="71"/>
      <c r="F315" s="70" t="s">
        <v>3</v>
      </c>
      <c r="G315" s="71"/>
      <c r="H315" s="70" t="s">
        <v>4</v>
      </c>
      <c r="I315" s="71"/>
      <c r="J315" s="70" t="s">
        <v>5</v>
      </c>
      <c r="K315" s="71"/>
      <c r="L315" s="19"/>
    </row>
    <row r="316" spans="1:12" ht="20.25" x14ac:dyDescent="0.3">
      <c r="A316" s="20">
        <v>32</v>
      </c>
      <c r="B316" s="21" t="s">
        <v>6</v>
      </c>
      <c r="C316" s="22" t="s">
        <v>7</v>
      </c>
      <c r="D316" s="23" t="s">
        <v>8</v>
      </c>
      <c r="E316" s="24" t="s">
        <v>9</v>
      </c>
      <c r="F316" s="23" t="s">
        <v>8</v>
      </c>
      <c r="G316" s="24" t="s">
        <v>9</v>
      </c>
      <c r="H316" s="23" t="s">
        <v>8</v>
      </c>
      <c r="I316" s="24" t="s">
        <v>9</v>
      </c>
      <c r="J316" s="23" t="s">
        <v>8</v>
      </c>
      <c r="K316" s="24" t="s">
        <v>9</v>
      </c>
      <c r="L316" s="22" t="s">
        <v>10</v>
      </c>
    </row>
    <row r="317" spans="1:12" x14ac:dyDescent="0.25">
      <c r="A317" s="28">
        <v>1</v>
      </c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25">
        <f>SUM(E317,G317,I317,K317)</f>
        <v>0</v>
      </c>
    </row>
    <row r="318" spans="1:12" x14ac:dyDescent="0.25">
      <c r="A318" s="28">
        <f>SUM(A317+1)</f>
        <v>2</v>
      </c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25">
        <f>SUM(E318,G318,I318,K318)</f>
        <v>0</v>
      </c>
    </row>
    <row r="319" spans="1:12" x14ac:dyDescent="0.25">
      <c r="A319" s="28">
        <f>SUM(A318+1)</f>
        <v>3</v>
      </c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25">
        <f>SUM(E319,G319,I319,K319)</f>
        <v>0</v>
      </c>
    </row>
    <row r="320" spans="1:12" x14ac:dyDescent="0.25">
      <c r="A320" s="28">
        <v>4</v>
      </c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25">
        <f>SUM(E320,G320,I320,K320)</f>
        <v>0</v>
      </c>
    </row>
    <row r="321" spans="1:12" ht="15.75" thickBot="1" x14ac:dyDescent="0.3">
      <c r="A321" s="28">
        <v>5</v>
      </c>
      <c r="B321" s="2"/>
      <c r="C321" s="6"/>
      <c r="D321" s="7"/>
      <c r="E321" s="8"/>
      <c r="F321" s="7"/>
      <c r="G321" s="8"/>
      <c r="H321" s="7"/>
      <c r="I321" s="8"/>
      <c r="J321" s="7"/>
      <c r="K321" s="8"/>
      <c r="L321" s="26">
        <f>SUM(E321,G321,I321,K321)</f>
        <v>0</v>
      </c>
    </row>
    <row r="322" spans="1:12" ht="20.25" x14ac:dyDescent="0.3">
      <c r="A322" s="28"/>
      <c r="B322" s="21" t="s">
        <v>11</v>
      </c>
      <c r="C322" s="30"/>
      <c r="D322" s="31"/>
      <c r="E322" s="32">
        <f>IF(COUNTBLANK(E317:E321)&gt;=1,SUM(E317:E321),SUM(E317:E321)-MIN(E317:E321))</f>
        <v>0</v>
      </c>
      <c r="F322" s="31"/>
      <c r="G322" s="32">
        <f>IF(COUNTBLANK(G317:G321)&gt;=1,SUM(G317:G321),SUM(G317:G321)-MIN(G317:G321))</f>
        <v>0</v>
      </c>
      <c r="H322" s="31"/>
      <c r="I322" s="32">
        <f>IF(COUNTBLANK(I317:I321)&gt;=1,SUM(I317:I321),SUM(I317:I321)-MIN(I317:I321))</f>
        <v>0</v>
      </c>
      <c r="J322" s="31"/>
      <c r="K322" s="32">
        <f>IF(COUNTBLANK(K317:K321)&gt;=1,SUM(K317:K321),SUM(K317:K321)-MIN(K317:K321))</f>
        <v>0</v>
      </c>
      <c r="L322" s="27">
        <f>SUM(K322,I322,G322,E322)</f>
        <v>0</v>
      </c>
    </row>
    <row r="324" spans="1:12" ht="15.75" thickBot="1" x14ac:dyDescent="0.3"/>
    <row r="325" spans="1:12" ht="15.75" thickBot="1" x14ac:dyDescent="0.3">
      <c r="A325" s="19"/>
      <c r="B325" s="19"/>
      <c r="C325" s="19"/>
      <c r="D325" s="70" t="s">
        <v>2</v>
      </c>
      <c r="E325" s="71"/>
      <c r="F325" s="70" t="s">
        <v>3</v>
      </c>
      <c r="G325" s="71"/>
      <c r="H325" s="70" t="s">
        <v>4</v>
      </c>
      <c r="I325" s="71"/>
      <c r="J325" s="70" t="s">
        <v>5</v>
      </c>
      <c r="K325" s="71"/>
      <c r="L325" s="19"/>
    </row>
    <row r="326" spans="1:12" ht="20.25" x14ac:dyDescent="0.3">
      <c r="A326" s="20">
        <v>33</v>
      </c>
      <c r="B326" s="21" t="s">
        <v>6</v>
      </c>
      <c r="C326" s="22" t="s">
        <v>7</v>
      </c>
      <c r="D326" s="23" t="s">
        <v>8</v>
      </c>
      <c r="E326" s="24" t="s">
        <v>9</v>
      </c>
      <c r="F326" s="23" t="s">
        <v>8</v>
      </c>
      <c r="G326" s="24" t="s">
        <v>9</v>
      </c>
      <c r="H326" s="23" t="s">
        <v>8</v>
      </c>
      <c r="I326" s="24" t="s">
        <v>9</v>
      </c>
      <c r="J326" s="23" t="s">
        <v>8</v>
      </c>
      <c r="K326" s="24" t="s">
        <v>9</v>
      </c>
      <c r="L326" s="22" t="s">
        <v>10</v>
      </c>
    </row>
    <row r="327" spans="1:12" x14ac:dyDescent="0.25">
      <c r="A327" s="28">
        <v>1</v>
      </c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25">
        <f>SUM(E327,G327,I327,K327)</f>
        <v>0</v>
      </c>
    </row>
    <row r="328" spans="1:12" x14ac:dyDescent="0.25">
      <c r="A328" s="28">
        <f>SUM(A327+1)</f>
        <v>2</v>
      </c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25">
        <f>SUM(E328,G328,I328,K328)</f>
        <v>0</v>
      </c>
    </row>
    <row r="329" spans="1:12" x14ac:dyDescent="0.25">
      <c r="A329" s="28">
        <f>SUM(A328+1)</f>
        <v>3</v>
      </c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25">
        <f>SUM(E329,G329,I329,K329)</f>
        <v>0</v>
      </c>
    </row>
    <row r="330" spans="1:12" x14ac:dyDescent="0.25">
      <c r="A330" s="28">
        <v>4</v>
      </c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25">
        <f>SUM(E330,G330,I330,K330)</f>
        <v>0</v>
      </c>
    </row>
    <row r="331" spans="1:12" ht="15.75" thickBot="1" x14ac:dyDescent="0.3">
      <c r="A331" s="28">
        <v>5</v>
      </c>
      <c r="B331" s="2"/>
      <c r="C331" s="6"/>
      <c r="D331" s="7"/>
      <c r="E331" s="8"/>
      <c r="F331" s="7"/>
      <c r="G331" s="8"/>
      <c r="H331" s="7"/>
      <c r="I331" s="8"/>
      <c r="J331" s="7"/>
      <c r="K331" s="8"/>
      <c r="L331" s="26">
        <f>SUM(E331,G331,I331,K331)</f>
        <v>0</v>
      </c>
    </row>
    <row r="332" spans="1:12" ht="20.25" x14ac:dyDescent="0.3">
      <c r="A332" s="28"/>
      <c r="B332" s="21" t="s">
        <v>11</v>
      </c>
      <c r="C332" s="30"/>
      <c r="D332" s="31"/>
      <c r="E332" s="32">
        <f>IF(COUNTBLANK(E327:E331)&gt;=1,SUM(E327:E331),SUM(E327:E331)-MIN(E327:E331))</f>
        <v>0</v>
      </c>
      <c r="F332" s="31"/>
      <c r="G332" s="32">
        <f>IF(COUNTBLANK(G327:G331)&gt;=1,SUM(G327:G331),SUM(G327:G331)-MIN(G327:G331))</f>
        <v>0</v>
      </c>
      <c r="H332" s="31"/>
      <c r="I332" s="32">
        <f>IF(COUNTBLANK(I327:I331)&gt;=1,SUM(I327:I331),SUM(I327:I331)-MIN(I327:I331))</f>
        <v>0</v>
      </c>
      <c r="J332" s="31"/>
      <c r="K332" s="32">
        <f>IF(COUNTBLANK(K327:K331)&gt;=1,SUM(K327:K331),SUM(K327:K331)-MIN(K327:K331))</f>
        <v>0</v>
      </c>
      <c r="L332" s="27">
        <f>SUM(K332,I332,G332,E332)</f>
        <v>0</v>
      </c>
    </row>
    <row r="334" spans="1:12" ht="15.75" thickBot="1" x14ac:dyDescent="0.3"/>
    <row r="335" spans="1:12" ht="15.75" thickBot="1" x14ac:dyDescent="0.3">
      <c r="A335" s="19"/>
      <c r="B335" s="19"/>
      <c r="C335" s="19"/>
      <c r="D335" s="70" t="s">
        <v>2</v>
      </c>
      <c r="E335" s="71"/>
      <c r="F335" s="70" t="s">
        <v>3</v>
      </c>
      <c r="G335" s="71"/>
      <c r="H335" s="70" t="s">
        <v>4</v>
      </c>
      <c r="I335" s="71"/>
      <c r="J335" s="70" t="s">
        <v>5</v>
      </c>
      <c r="K335" s="71"/>
      <c r="L335" s="19"/>
    </row>
    <row r="336" spans="1:12" ht="20.25" x14ac:dyDescent="0.3">
      <c r="A336" s="20">
        <v>34</v>
      </c>
      <c r="B336" s="21" t="s">
        <v>6</v>
      </c>
      <c r="C336" s="22" t="s">
        <v>7</v>
      </c>
      <c r="D336" s="23" t="s">
        <v>8</v>
      </c>
      <c r="E336" s="24" t="s">
        <v>9</v>
      </c>
      <c r="F336" s="23" t="s">
        <v>8</v>
      </c>
      <c r="G336" s="24" t="s">
        <v>9</v>
      </c>
      <c r="H336" s="23" t="s">
        <v>8</v>
      </c>
      <c r="I336" s="24" t="s">
        <v>9</v>
      </c>
      <c r="J336" s="23" t="s">
        <v>8</v>
      </c>
      <c r="K336" s="24" t="s">
        <v>9</v>
      </c>
      <c r="L336" s="22" t="s">
        <v>10</v>
      </c>
    </row>
    <row r="337" spans="1:12" x14ac:dyDescent="0.25">
      <c r="A337" s="28">
        <v>1</v>
      </c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25">
        <f>SUM(E337,G337,I337,K337)</f>
        <v>0</v>
      </c>
    </row>
    <row r="338" spans="1:12" x14ac:dyDescent="0.25">
      <c r="A338" s="28">
        <f>SUM(A337+1)</f>
        <v>2</v>
      </c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25">
        <f>SUM(E338,G338,I338,K338)</f>
        <v>0</v>
      </c>
    </row>
    <row r="339" spans="1:12" x14ac:dyDescent="0.25">
      <c r="A339" s="28">
        <f>SUM(A338+1)</f>
        <v>3</v>
      </c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25">
        <f>SUM(E339,G339,I339,K339)</f>
        <v>0</v>
      </c>
    </row>
    <row r="340" spans="1:12" x14ac:dyDescent="0.25">
      <c r="A340" s="28">
        <v>4</v>
      </c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25">
        <f>SUM(E340,G340,I340,K340)</f>
        <v>0</v>
      </c>
    </row>
    <row r="341" spans="1:12" ht="15.75" thickBot="1" x14ac:dyDescent="0.3">
      <c r="A341" s="28">
        <v>5</v>
      </c>
      <c r="B341" s="2"/>
      <c r="C341" s="6"/>
      <c r="D341" s="7"/>
      <c r="E341" s="8"/>
      <c r="F341" s="7"/>
      <c r="G341" s="8"/>
      <c r="H341" s="7"/>
      <c r="I341" s="8"/>
      <c r="J341" s="7"/>
      <c r="K341" s="8"/>
      <c r="L341" s="26">
        <f>SUM(E341,G341,I341,K341)</f>
        <v>0</v>
      </c>
    </row>
    <row r="342" spans="1:12" ht="20.25" x14ac:dyDescent="0.3">
      <c r="A342" s="28"/>
      <c r="B342" s="21" t="s">
        <v>11</v>
      </c>
      <c r="C342" s="30"/>
      <c r="D342" s="31"/>
      <c r="E342" s="32">
        <f>IF(COUNTBLANK(E337:E341)&gt;=1,SUM(E337:E341),SUM(E337:E341)-MIN(E337:E341))</f>
        <v>0</v>
      </c>
      <c r="F342" s="31"/>
      <c r="G342" s="32">
        <f>IF(COUNTBLANK(G337:G341)&gt;=1,SUM(G337:G341),SUM(G337:G341)-MIN(G337:G341))</f>
        <v>0</v>
      </c>
      <c r="H342" s="31"/>
      <c r="I342" s="32">
        <f>IF(COUNTBLANK(I337:I341)&gt;=1,SUM(I337:I341),SUM(I337:I341)-MIN(I337:I341))</f>
        <v>0</v>
      </c>
      <c r="J342" s="31"/>
      <c r="K342" s="32">
        <f>IF(COUNTBLANK(K337:K341)&gt;=1,SUM(K337:K341),SUM(K337:K341)-MIN(K337:K341))</f>
        <v>0</v>
      </c>
      <c r="L342" s="27">
        <f>SUM(K342,I342,G342,E342)</f>
        <v>0</v>
      </c>
    </row>
    <row r="344" spans="1:12" ht="15.75" thickBot="1" x14ac:dyDescent="0.3"/>
    <row r="345" spans="1:12" ht="15.75" thickBot="1" x14ac:dyDescent="0.3">
      <c r="A345" s="19"/>
      <c r="B345" s="19"/>
      <c r="C345" s="19"/>
      <c r="D345" s="70" t="s">
        <v>2</v>
      </c>
      <c r="E345" s="71"/>
      <c r="F345" s="70" t="s">
        <v>3</v>
      </c>
      <c r="G345" s="71"/>
      <c r="H345" s="70" t="s">
        <v>4</v>
      </c>
      <c r="I345" s="71"/>
      <c r="J345" s="70" t="s">
        <v>5</v>
      </c>
      <c r="K345" s="71"/>
      <c r="L345" s="19"/>
    </row>
    <row r="346" spans="1:12" ht="20.25" x14ac:dyDescent="0.3">
      <c r="A346" s="20">
        <v>35</v>
      </c>
      <c r="B346" s="21" t="s">
        <v>6</v>
      </c>
      <c r="C346" s="22" t="s">
        <v>7</v>
      </c>
      <c r="D346" s="23" t="s">
        <v>8</v>
      </c>
      <c r="E346" s="24" t="s">
        <v>9</v>
      </c>
      <c r="F346" s="23" t="s">
        <v>8</v>
      </c>
      <c r="G346" s="24" t="s">
        <v>9</v>
      </c>
      <c r="H346" s="23" t="s">
        <v>8</v>
      </c>
      <c r="I346" s="24" t="s">
        <v>9</v>
      </c>
      <c r="J346" s="23" t="s">
        <v>8</v>
      </c>
      <c r="K346" s="24" t="s">
        <v>9</v>
      </c>
      <c r="L346" s="22" t="s">
        <v>10</v>
      </c>
    </row>
    <row r="347" spans="1:12" x14ac:dyDescent="0.25">
      <c r="A347" s="28">
        <v>1</v>
      </c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25">
        <f>SUM(E347,G347,I347,K347)</f>
        <v>0</v>
      </c>
    </row>
    <row r="348" spans="1:12" x14ac:dyDescent="0.25">
      <c r="A348" s="29">
        <v>2</v>
      </c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25">
        <f>SUM(E348,G348,I348,K348)</f>
        <v>0</v>
      </c>
    </row>
    <row r="349" spans="1:12" x14ac:dyDescent="0.25">
      <c r="A349" s="28">
        <f>SUM(A348+1)</f>
        <v>3</v>
      </c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25">
        <f>SUM(E349,G349,I349,K349)</f>
        <v>0</v>
      </c>
    </row>
    <row r="350" spans="1:12" x14ac:dyDescent="0.25">
      <c r="A350" s="28">
        <v>4</v>
      </c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25">
        <f>SUM(E350,G350,I350,K350)</f>
        <v>0</v>
      </c>
    </row>
    <row r="351" spans="1:12" ht="15.75" thickBot="1" x14ac:dyDescent="0.3">
      <c r="A351" s="28">
        <v>5</v>
      </c>
      <c r="B351" s="2"/>
      <c r="C351" s="6"/>
      <c r="D351" s="7"/>
      <c r="E351" s="8"/>
      <c r="F351" s="7"/>
      <c r="G351" s="8"/>
      <c r="H351" s="7"/>
      <c r="I351" s="8"/>
      <c r="J351" s="7"/>
      <c r="K351" s="8"/>
      <c r="L351" s="26">
        <f>SUM(E351,G351,I351,K351)</f>
        <v>0</v>
      </c>
    </row>
    <row r="352" spans="1:12" ht="20.25" x14ac:dyDescent="0.3">
      <c r="A352" s="28"/>
      <c r="B352" s="21" t="s">
        <v>11</v>
      </c>
      <c r="C352" s="30"/>
      <c r="D352" s="31"/>
      <c r="E352" s="32">
        <f>IF(COUNTBLANK(E347:E351)&gt;=1,SUM(E347:E351),SUM(E347:E351)-MIN(E347:E351))</f>
        <v>0</v>
      </c>
      <c r="F352" s="31"/>
      <c r="G352" s="32">
        <f>IF(COUNTBLANK(G347:G351)&gt;=1,SUM(G347:G351),SUM(G347:G351)-MIN(G347:G351))</f>
        <v>0</v>
      </c>
      <c r="H352" s="31"/>
      <c r="I352" s="32">
        <f>IF(COUNTBLANK(I347:I351)&gt;=1,SUM(I347:I351),SUM(I347:I351)-MIN(I347:I351))</f>
        <v>0</v>
      </c>
      <c r="J352" s="31"/>
      <c r="K352" s="32">
        <f>IF(COUNTBLANK(K347:K351)&gt;=1,SUM(K347:K351),SUM(K347:K351)-MIN(K347:K351))</f>
        <v>0</v>
      </c>
      <c r="L352" s="27">
        <f>SUM(K352,I352,G352,E352)</f>
        <v>0</v>
      </c>
    </row>
    <row r="354" spans="1:12" ht="15.75" thickBot="1" x14ac:dyDescent="0.3"/>
    <row r="355" spans="1:12" ht="15.75" thickBot="1" x14ac:dyDescent="0.3">
      <c r="A355" s="19"/>
      <c r="B355" s="19"/>
      <c r="C355" s="19"/>
      <c r="D355" s="70" t="s">
        <v>2</v>
      </c>
      <c r="E355" s="71"/>
      <c r="F355" s="70" t="s">
        <v>3</v>
      </c>
      <c r="G355" s="71"/>
      <c r="H355" s="70" t="s">
        <v>4</v>
      </c>
      <c r="I355" s="71"/>
      <c r="J355" s="70" t="s">
        <v>5</v>
      </c>
      <c r="K355" s="71"/>
      <c r="L355" s="19"/>
    </row>
    <row r="356" spans="1:12" ht="20.25" x14ac:dyDescent="0.3">
      <c r="A356" s="20">
        <v>36</v>
      </c>
      <c r="B356" s="21" t="s">
        <v>6</v>
      </c>
      <c r="C356" s="22" t="s">
        <v>7</v>
      </c>
      <c r="D356" s="23" t="s">
        <v>8</v>
      </c>
      <c r="E356" s="24" t="s">
        <v>9</v>
      </c>
      <c r="F356" s="23" t="s">
        <v>8</v>
      </c>
      <c r="G356" s="24" t="s">
        <v>9</v>
      </c>
      <c r="H356" s="23" t="s">
        <v>8</v>
      </c>
      <c r="I356" s="24" t="s">
        <v>9</v>
      </c>
      <c r="J356" s="23" t="s">
        <v>8</v>
      </c>
      <c r="K356" s="24" t="s">
        <v>9</v>
      </c>
      <c r="L356" s="22" t="s">
        <v>10</v>
      </c>
    </row>
    <row r="357" spans="1:12" x14ac:dyDescent="0.25">
      <c r="A357" s="28">
        <v>1</v>
      </c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25">
        <f>SUM(E357,G357,I357,K357)</f>
        <v>0</v>
      </c>
    </row>
    <row r="358" spans="1:12" x14ac:dyDescent="0.25">
      <c r="A358" s="29">
        <v>2</v>
      </c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25">
        <f>SUM(E358,G358,I358,K358)</f>
        <v>0</v>
      </c>
    </row>
    <row r="359" spans="1:12" x14ac:dyDescent="0.25">
      <c r="A359" s="28">
        <f>SUM(A358+1)</f>
        <v>3</v>
      </c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25">
        <f>SUM(E359,G359,I359,K359)</f>
        <v>0</v>
      </c>
    </row>
    <row r="360" spans="1:12" x14ac:dyDescent="0.25">
      <c r="A360" s="28">
        <v>4</v>
      </c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25">
        <f>SUM(E360,G360,I360,K360)</f>
        <v>0</v>
      </c>
    </row>
    <row r="361" spans="1:12" ht="15.75" thickBot="1" x14ac:dyDescent="0.3">
      <c r="A361" s="28">
        <v>5</v>
      </c>
      <c r="B361" s="2"/>
      <c r="C361" s="6"/>
      <c r="D361" s="7"/>
      <c r="E361" s="8"/>
      <c r="F361" s="7"/>
      <c r="G361" s="8"/>
      <c r="H361" s="7"/>
      <c r="I361" s="8"/>
      <c r="J361" s="7"/>
      <c r="K361" s="8"/>
      <c r="L361" s="26">
        <f>SUM(E361,G361,I361,K361)</f>
        <v>0</v>
      </c>
    </row>
    <row r="362" spans="1:12" ht="20.25" x14ac:dyDescent="0.3">
      <c r="A362" s="28"/>
      <c r="B362" s="21" t="s">
        <v>11</v>
      </c>
      <c r="C362" s="30"/>
      <c r="D362" s="31"/>
      <c r="E362" s="32">
        <f>IF(COUNTBLANK(E357:E361)&gt;=1,SUM(E357:E361),SUM(E357:E361)-MIN(E357:E361))</f>
        <v>0</v>
      </c>
      <c r="F362" s="31"/>
      <c r="G362" s="32">
        <f>IF(COUNTBLANK(G357:G361)&gt;=1,SUM(G357:G361),SUM(G357:G361)-MIN(G357:G361))</f>
        <v>0</v>
      </c>
      <c r="H362" s="31"/>
      <c r="I362" s="32">
        <f>IF(COUNTBLANK(I357:I361)&gt;=1,SUM(I357:I361),SUM(I357:I361)-MIN(I357:I361))</f>
        <v>0</v>
      </c>
      <c r="J362" s="31"/>
      <c r="K362" s="32">
        <f>IF(COUNTBLANK(K357:K361)&gt;=1,SUM(K357:K361),SUM(K357:K361)-MIN(K357:K361))</f>
        <v>0</v>
      </c>
      <c r="L362" s="27">
        <f>SUM(K362,I362,G362,E362)</f>
        <v>0</v>
      </c>
    </row>
    <row r="364" spans="1:12" ht="15.75" thickBot="1" x14ac:dyDescent="0.3"/>
    <row r="365" spans="1:12" ht="15.75" thickBot="1" x14ac:dyDescent="0.3">
      <c r="A365" s="19"/>
      <c r="B365" s="19"/>
      <c r="C365" s="19"/>
      <c r="D365" s="70" t="s">
        <v>2</v>
      </c>
      <c r="E365" s="71"/>
      <c r="F365" s="70" t="s">
        <v>3</v>
      </c>
      <c r="G365" s="71"/>
      <c r="H365" s="70" t="s">
        <v>4</v>
      </c>
      <c r="I365" s="71"/>
      <c r="J365" s="70" t="s">
        <v>5</v>
      </c>
      <c r="K365" s="71"/>
      <c r="L365" s="19"/>
    </row>
    <row r="366" spans="1:12" ht="20.25" x14ac:dyDescent="0.3">
      <c r="A366" s="20">
        <v>37</v>
      </c>
      <c r="B366" s="21" t="s">
        <v>6</v>
      </c>
      <c r="C366" s="22" t="s">
        <v>7</v>
      </c>
      <c r="D366" s="23" t="s">
        <v>8</v>
      </c>
      <c r="E366" s="24" t="s">
        <v>9</v>
      </c>
      <c r="F366" s="23" t="s">
        <v>8</v>
      </c>
      <c r="G366" s="24" t="s">
        <v>9</v>
      </c>
      <c r="H366" s="23" t="s">
        <v>8</v>
      </c>
      <c r="I366" s="24" t="s">
        <v>9</v>
      </c>
      <c r="J366" s="23" t="s">
        <v>8</v>
      </c>
      <c r="K366" s="24" t="s">
        <v>9</v>
      </c>
      <c r="L366" s="22" t="s">
        <v>10</v>
      </c>
    </row>
    <row r="367" spans="1:12" x14ac:dyDescent="0.25">
      <c r="A367" s="28">
        <v>1</v>
      </c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25">
        <f>SUM(E367,G367,I367,K367)</f>
        <v>0</v>
      </c>
    </row>
    <row r="368" spans="1:12" x14ac:dyDescent="0.25">
      <c r="A368" s="29">
        <v>2</v>
      </c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25">
        <f>SUM(E368,G368,I368,K368)</f>
        <v>0</v>
      </c>
    </row>
    <row r="369" spans="1:12" x14ac:dyDescent="0.25">
      <c r="A369" s="28">
        <f>SUM(A368+1)</f>
        <v>3</v>
      </c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25">
        <f>SUM(E369,G369,I369,K369)</f>
        <v>0</v>
      </c>
    </row>
    <row r="370" spans="1:12" x14ac:dyDescent="0.25">
      <c r="A370" s="28">
        <v>4</v>
      </c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25">
        <f>SUM(E370,G370,I370,K370)</f>
        <v>0</v>
      </c>
    </row>
    <row r="371" spans="1:12" ht="15.75" thickBot="1" x14ac:dyDescent="0.3">
      <c r="A371" s="28">
        <v>5</v>
      </c>
      <c r="B371" s="2"/>
      <c r="C371" s="6"/>
      <c r="D371" s="7"/>
      <c r="E371" s="8"/>
      <c r="F371" s="7"/>
      <c r="G371" s="8"/>
      <c r="H371" s="7"/>
      <c r="I371" s="8"/>
      <c r="J371" s="7"/>
      <c r="K371" s="8"/>
      <c r="L371" s="26">
        <f>SUM(E371,G371,I371,K371)</f>
        <v>0</v>
      </c>
    </row>
    <row r="372" spans="1:12" ht="20.25" x14ac:dyDescent="0.3">
      <c r="A372" s="28"/>
      <c r="B372" s="21" t="s">
        <v>11</v>
      </c>
      <c r="C372" s="30"/>
      <c r="D372" s="31"/>
      <c r="E372" s="32">
        <f>IF(COUNTBLANK(E367:E371)&gt;=1,SUM(E367:E371),SUM(E367:E371)-MIN(E367:E371))</f>
        <v>0</v>
      </c>
      <c r="F372" s="31"/>
      <c r="G372" s="32">
        <f>IF(COUNTBLANK(G367:G371)&gt;=1,SUM(G367:G371),SUM(G367:G371)-MIN(G367:G371))</f>
        <v>0</v>
      </c>
      <c r="H372" s="31"/>
      <c r="I372" s="32">
        <f>IF(COUNTBLANK(I367:I371)&gt;=1,SUM(I367:I371),SUM(I367:I371)-MIN(I367:I371))</f>
        <v>0</v>
      </c>
      <c r="J372" s="31"/>
      <c r="K372" s="32">
        <f>IF(COUNTBLANK(K367:K371)&gt;=1,SUM(K367:K371),SUM(K367:K371)-MIN(K367:K371))</f>
        <v>0</v>
      </c>
      <c r="L372" s="27">
        <f>SUM(K372,I372,G372,E372)</f>
        <v>0</v>
      </c>
    </row>
    <row r="374" spans="1:12" ht="15.75" thickBot="1" x14ac:dyDescent="0.3"/>
    <row r="375" spans="1:12" ht="15.75" thickBot="1" x14ac:dyDescent="0.3">
      <c r="A375" s="19"/>
      <c r="B375" s="19"/>
      <c r="C375" s="19"/>
      <c r="D375" s="70" t="s">
        <v>2</v>
      </c>
      <c r="E375" s="71"/>
      <c r="F375" s="70" t="s">
        <v>3</v>
      </c>
      <c r="G375" s="71"/>
      <c r="H375" s="70" t="s">
        <v>4</v>
      </c>
      <c r="I375" s="71"/>
      <c r="J375" s="70" t="s">
        <v>5</v>
      </c>
      <c r="K375" s="71"/>
      <c r="L375" s="19"/>
    </row>
    <row r="376" spans="1:12" ht="20.25" x14ac:dyDescent="0.3">
      <c r="A376" s="20">
        <v>38</v>
      </c>
      <c r="B376" s="21" t="s">
        <v>6</v>
      </c>
      <c r="C376" s="22" t="s">
        <v>7</v>
      </c>
      <c r="D376" s="23" t="s">
        <v>8</v>
      </c>
      <c r="E376" s="24" t="s">
        <v>9</v>
      </c>
      <c r="F376" s="23" t="s">
        <v>8</v>
      </c>
      <c r="G376" s="24" t="s">
        <v>9</v>
      </c>
      <c r="H376" s="23" t="s">
        <v>8</v>
      </c>
      <c r="I376" s="24" t="s">
        <v>9</v>
      </c>
      <c r="J376" s="23" t="s">
        <v>8</v>
      </c>
      <c r="K376" s="24" t="s">
        <v>9</v>
      </c>
      <c r="L376" s="22" t="s">
        <v>10</v>
      </c>
    </row>
    <row r="377" spans="1:12" x14ac:dyDescent="0.25">
      <c r="A377" s="28">
        <v>1</v>
      </c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25">
        <f>SUM(E377,G377,I377,K377)</f>
        <v>0</v>
      </c>
    </row>
    <row r="378" spans="1:12" x14ac:dyDescent="0.25">
      <c r="A378" s="29">
        <v>2</v>
      </c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25">
        <f>SUM(E378,G378,I378,K378)</f>
        <v>0</v>
      </c>
    </row>
    <row r="379" spans="1:12" x14ac:dyDescent="0.25">
      <c r="A379" s="28">
        <f>SUM(A378+1)</f>
        <v>3</v>
      </c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25">
        <f>SUM(E379,G379,I379,K379)</f>
        <v>0</v>
      </c>
    </row>
    <row r="380" spans="1:12" x14ac:dyDescent="0.25">
      <c r="A380" s="28">
        <v>4</v>
      </c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25">
        <f>SUM(E380,G380,I380,K380)</f>
        <v>0</v>
      </c>
    </row>
    <row r="381" spans="1:12" ht="15.75" thickBot="1" x14ac:dyDescent="0.3">
      <c r="A381" s="28">
        <v>5</v>
      </c>
      <c r="B381" s="2"/>
      <c r="C381" s="6"/>
      <c r="D381" s="7"/>
      <c r="E381" s="8"/>
      <c r="F381" s="7"/>
      <c r="G381" s="8"/>
      <c r="H381" s="7"/>
      <c r="I381" s="8"/>
      <c r="J381" s="7"/>
      <c r="K381" s="8"/>
      <c r="L381" s="26">
        <f>SUM(E381,G381,I381,K381)</f>
        <v>0</v>
      </c>
    </row>
    <row r="382" spans="1:12" ht="20.25" x14ac:dyDescent="0.3">
      <c r="A382" s="28"/>
      <c r="B382" s="21" t="s">
        <v>11</v>
      </c>
      <c r="C382" s="30"/>
      <c r="D382" s="31"/>
      <c r="E382" s="32">
        <f>IF(COUNTBLANK(E377:E381)&gt;=1,SUM(E377:E381),SUM(E377:E381)-MIN(E377:E381))</f>
        <v>0</v>
      </c>
      <c r="F382" s="31"/>
      <c r="G382" s="32">
        <f>IF(COUNTBLANK(G377:G381)&gt;=1,SUM(G377:G381),SUM(G377:G381)-MIN(G377:G381))</f>
        <v>0</v>
      </c>
      <c r="H382" s="31"/>
      <c r="I382" s="32">
        <f>IF(COUNTBLANK(I377:I381)&gt;=1,SUM(I377:I381),SUM(I377:I381)-MIN(I377:I381))</f>
        <v>0</v>
      </c>
      <c r="J382" s="31"/>
      <c r="K382" s="32">
        <f>IF(COUNTBLANK(K377:K381)&gt;=1,SUM(K377:K381),SUM(K377:K381)-MIN(K377:K381))</f>
        <v>0</v>
      </c>
      <c r="L382" s="27">
        <f>SUM(K382,I382,G382,E382)</f>
        <v>0</v>
      </c>
    </row>
    <row r="384" spans="1:12" ht="15.75" thickBot="1" x14ac:dyDescent="0.3"/>
    <row r="385" spans="1:12" ht="15.75" thickBot="1" x14ac:dyDescent="0.3">
      <c r="A385" s="19"/>
      <c r="B385" s="19"/>
      <c r="C385" s="19"/>
      <c r="D385" s="70" t="s">
        <v>2</v>
      </c>
      <c r="E385" s="71"/>
      <c r="F385" s="70" t="s">
        <v>3</v>
      </c>
      <c r="G385" s="71"/>
      <c r="H385" s="70" t="s">
        <v>4</v>
      </c>
      <c r="I385" s="71"/>
      <c r="J385" s="70" t="s">
        <v>5</v>
      </c>
      <c r="K385" s="71"/>
      <c r="L385" s="19"/>
    </row>
    <row r="386" spans="1:12" ht="20.25" x14ac:dyDescent="0.3">
      <c r="A386" s="20">
        <v>39</v>
      </c>
      <c r="B386" s="21" t="s">
        <v>6</v>
      </c>
      <c r="C386" s="22" t="s">
        <v>7</v>
      </c>
      <c r="D386" s="23" t="s">
        <v>8</v>
      </c>
      <c r="E386" s="24" t="s">
        <v>9</v>
      </c>
      <c r="F386" s="23" t="s">
        <v>8</v>
      </c>
      <c r="G386" s="24" t="s">
        <v>9</v>
      </c>
      <c r="H386" s="23" t="s">
        <v>8</v>
      </c>
      <c r="I386" s="24" t="s">
        <v>9</v>
      </c>
      <c r="J386" s="23" t="s">
        <v>8</v>
      </c>
      <c r="K386" s="24" t="s">
        <v>9</v>
      </c>
      <c r="L386" s="22" t="s">
        <v>10</v>
      </c>
    </row>
    <row r="387" spans="1:12" x14ac:dyDescent="0.25">
      <c r="A387" s="28">
        <v>1</v>
      </c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25">
        <f>SUM(E387,G387,I387,K387)</f>
        <v>0</v>
      </c>
    </row>
    <row r="388" spans="1:12" x14ac:dyDescent="0.25">
      <c r="A388" s="29">
        <v>2</v>
      </c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25">
        <f>SUM(E388,G388,I388,K388)</f>
        <v>0</v>
      </c>
    </row>
    <row r="389" spans="1:12" x14ac:dyDescent="0.25">
      <c r="A389" s="28">
        <f>SUM(A388+1)</f>
        <v>3</v>
      </c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25">
        <f>SUM(E389,G389,I389,K389)</f>
        <v>0</v>
      </c>
    </row>
    <row r="390" spans="1:12" x14ac:dyDescent="0.25">
      <c r="A390" s="28">
        <v>4</v>
      </c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25">
        <f>SUM(E390,G390,I390,K390)</f>
        <v>0</v>
      </c>
    </row>
    <row r="391" spans="1:12" ht="15.75" thickBot="1" x14ac:dyDescent="0.3">
      <c r="A391" s="28">
        <v>5</v>
      </c>
      <c r="B391" s="2"/>
      <c r="C391" s="6"/>
      <c r="D391" s="7"/>
      <c r="E391" s="8"/>
      <c r="F391" s="7"/>
      <c r="G391" s="8"/>
      <c r="H391" s="7"/>
      <c r="I391" s="8"/>
      <c r="J391" s="7"/>
      <c r="K391" s="8"/>
      <c r="L391" s="26">
        <f>SUM(E391,G391,I391,K391)</f>
        <v>0</v>
      </c>
    </row>
    <row r="392" spans="1:12" ht="20.25" x14ac:dyDescent="0.3">
      <c r="A392" s="28"/>
      <c r="B392" s="21" t="s">
        <v>11</v>
      </c>
      <c r="C392" s="30"/>
      <c r="D392" s="31"/>
      <c r="E392" s="32">
        <f>IF(COUNTBLANK(E387:E391)&gt;=1,SUM(E387:E391),SUM(E387:E391)-MIN(E387:E391))</f>
        <v>0</v>
      </c>
      <c r="F392" s="31"/>
      <c r="G392" s="32">
        <f>IF(COUNTBLANK(G387:G391)&gt;=1,SUM(G387:G391),SUM(G387:G391)-MIN(G387:G391))</f>
        <v>0</v>
      </c>
      <c r="H392" s="31"/>
      <c r="I392" s="32">
        <f>IF(COUNTBLANK(I387:I391)&gt;=1,SUM(I387:I391),SUM(I387:I391)-MIN(I387:I391))</f>
        <v>0</v>
      </c>
      <c r="J392" s="31"/>
      <c r="K392" s="32">
        <f>IF(COUNTBLANK(K387:K391)&gt;=1,SUM(K387:K391),SUM(K387:K391)-MIN(K387:K391))</f>
        <v>0</v>
      </c>
      <c r="L392" s="27">
        <f>SUM(K392,I392,G392,E392)</f>
        <v>0</v>
      </c>
    </row>
    <row r="394" spans="1:12" ht="15.75" thickBot="1" x14ac:dyDescent="0.3"/>
    <row r="395" spans="1:12" ht="15.75" thickBot="1" x14ac:dyDescent="0.3">
      <c r="A395" s="19"/>
      <c r="B395" s="19"/>
      <c r="C395" s="19"/>
      <c r="D395" s="70" t="s">
        <v>2</v>
      </c>
      <c r="E395" s="71"/>
      <c r="F395" s="70" t="s">
        <v>3</v>
      </c>
      <c r="G395" s="71"/>
      <c r="H395" s="70" t="s">
        <v>4</v>
      </c>
      <c r="I395" s="71"/>
      <c r="J395" s="70" t="s">
        <v>5</v>
      </c>
      <c r="K395" s="71"/>
      <c r="L395" s="19"/>
    </row>
    <row r="396" spans="1:12" ht="20.25" x14ac:dyDescent="0.3">
      <c r="A396" s="20">
        <v>40</v>
      </c>
      <c r="B396" s="21" t="s">
        <v>6</v>
      </c>
      <c r="C396" s="22" t="s">
        <v>7</v>
      </c>
      <c r="D396" s="23" t="s">
        <v>8</v>
      </c>
      <c r="E396" s="24" t="s">
        <v>9</v>
      </c>
      <c r="F396" s="23" t="s">
        <v>8</v>
      </c>
      <c r="G396" s="24" t="s">
        <v>9</v>
      </c>
      <c r="H396" s="23" t="s">
        <v>8</v>
      </c>
      <c r="I396" s="24" t="s">
        <v>9</v>
      </c>
      <c r="J396" s="23" t="s">
        <v>8</v>
      </c>
      <c r="K396" s="24" t="s">
        <v>9</v>
      </c>
      <c r="L396" s="22" t="s">
        <v>10</v>
      </c>
    </row>
    <row r="397" spans="1:12" x14ac:dyDescent="0.25">
      <c r="A397" s="28">
        <v>1</v>
      </c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25">
        <f>SUM(E397,G397,I397,K397)</f>
        <v>0</v>
      </c>
    </row>
    <row r="398" spans="1:12" x14ac:dyDescent="0.25">
      <c r="A398" s="29">
        <v>2</v>
      </c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25">
        <f>SUM(E398,G398,I398,K398)</f>
        <v>0</v>
      </c>
    </row>
    <row r="399" spans="1:12" x14ac:dyDescent="0.25">
      <c r="A399" s="28">
        <f>SUM(A398+1)</f>
        <v>3</v>
      </c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25">
        <f>SUM(E399,G399,I399,K399)</f>
        <v>0</v>
      </c>
    </row>
    <row r="400" spans="1:12" x14ac:dyDescent="0.25">
      <c r="A400" s="28">
        <v>4</v>
      </c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25">
        <f>SUM(E400,G400,I400,K400)</f>
        <v>0</v>
      </c>
    </row>
    <row r="401" spans="1:16" ht="15.75" thickBot="1" x14ac:dyDescent="0.3">
      <c r="A401" s="28">
        <v>5</v>
      </c>
      <c r="B401" s="2"/>
      <c r="C401" s="6"/>
      <c r="D401" s="7"/>
      <c r="E401" s="8"/>
      <c r="F401" s="7"/>
      <c r="G401" s="8"/>
      <c r="H401" s="7"/>
      <c r="I401" s="8"/>
      <c r="J401" s="7"/>
      <c r="K401" s="8"/>
      <c r="L401" s="26">
        <f>SUM(E401,G401,I401,K401)</f>
        <v>0</v>
      </c>
    </row>
    <row r="402" spans="1:16" ht="20.25" x14ac:dyDescent="0.3">
      <c r="A402" s="28"/>
      <c r="B402" s="21" t="s">
        <v>11</v>
      </c>
      <c r="C402" s="30"/>
      <c r="D402" s="31"/>
      <c r="E402" s="32">
        <f>IF(COUNTBLANK(E397:E401)&gt;=1,SUM(E397:E401),SUM(E397:E401)-MIN(E397:E401))</f>
        <v>0</v>
      </c>
      <c r="F402" s="31"/>
      <c r="G402" s="32">
        <f>IF(COUNTBLANK(G397:G401)&gt;=1,SUM(G397:G401),SUM(G397:G401)-MIN(G397:G401))</f>
        <v>0</v>
      </c>
      <c r="H402" s="31"/>
      <c r="I402" s="32">
        <f>IF(COUNTBLANK(I397:I401)&gt;=1,SUM(I397:I401),SUM(I397:I401)-MIN(I397:I401))</f>
        <v>0</v>
      </c>
      <c r="J402" s="31"/>
      <c r="K402" s="32">
        <f>IF(COUNTBLANK(K397:K401)&gt;=1,SUM(K397:K401),SUM(K397:K401)-MIN(K397:K401))</f>
        <v>0</v>
      </c>
      <c r="L402" s="27">
        <f>SUM(K402,I402,G402,E402)</f>
        <v>0</v>
      </c>
    </row>
    <row r="403" spans="1:16" ht="30" customHeight="1" x14ac:dyDescent="0.5">
      <c r="A403" s="76" t="s">
        <v>13</v>
      </c>
      <c r="B403" s="76"/>
      <c r="G403" s="44"/>
    </row>
    <row r="404" spans="1:16" x14ac:dyDescent="0.25">
      <c r="A404" s="45"/>
      <c r="B404" s="45"/>
    </row>
    <row r="405" spans="1:16" ht="15.75" thickBot="1" x14ac:dyDescent="0.3"/>
    <row r="406" spans="1:16" ht="15.75" thickBot="1" x14ac:dyDescent="0.3">
      <c r="A406" s="19"/>
      <c r="B406" s="19"/>
      <c r="C406" s="19"/>
      <c r="D406" s="70" t="s">
        <v>14</v>
      </c>
      <c r="E406" s="71"/>
      <c r="F406" s="70" t="s">
        <v>15</v>
      </c>
      <c r="G406" s="71"/>
      <c r="H406" s="70" t="s">
        <v>16</v>
      </c>
      <c r="I406" s="71"/>
      <c r="J406" s="70" t="s">
        <v>5</v>
      </c>
      <c r="K406" s="71"/>
      <c r="L406" s="46"/>
      <c r="M406" s="19"/>
      <c r="N406" s="19"/>
      <c r="O406" s="19"/>
      <c r="P406" s="47"/>
    </row>
    <row r="407" spans="1:16" ht="21" thickBot="1" x14ac:dyDescent="0.35">
      <c r="A407" s="19"/>
      <c r="B407" s="21" t="s">
        <v>6</v>
      </c>
      <c r="C407" s="21" t="s">
        <v>7</v>
      </c>
      <c r="D407" s="23" t="s">
        <v>8</v>
      </c>
      <c r="E407" s="24" t="s">
        <v>9</v>
      </c>
      <c r="F407" s="23" t="s">
        <v>8</v>
      </c>
      <c r="G407" s="24" t="s">
        <v>9</v>
      </c>
      <c r="H407" s="23" t="s">
        <v>8</v>
      </c>
      <c r="I407" s="24" t="s">
        <v>9</v>
      </c>
      <c r="J407" s="23" t="s">
        <v>8</v>
      </c>
      <c r="K407" s="24" t="s">
        <v>9</v>
      </c>
      <c r="L407" s="48" t="s">
        <v>10</v>
      </c>
      <c r="M407" s="19"/>
      <c r="N407" s="19"/>
      <c r="O407" s="19"/>
      <c r="P407" s="19"/>
    </row>
    <row r="408" spans="1:16" x14ac:dyDescent="0.25">
      <c r="A408" s="49">
        <v>1</v>
      </c>
      <c r="B408" s="2">
        <f t="shared" ref="B408:K412" si="0">B7</f>
        <v>0</v>
      </c>
      <c r="C408" s="3" t="str">
        <f t="shared" si="0"/>
        <v>OŠ 3.MURSKA SOBOTA</v>
      </c>
      <c r="D408" s="4">
        <f t="shared" si="0"/>
        <v>0</v>
      </c>
      <c r="E408" s="5">
        <f t="shared" si="0"/>
        <v>0</v>
      </c>
      <c r="F408" s="4">
        <f t="shared" si="0"/>
        <v>0</v>
      </c>
      <c r="G408" s="5">
        <f t="shared" si="0"/>
        <v>0</v>
      </c>
      <c r="H408" s="4">
        <f t="shared" si="0"/>
        <v>0</v>
      </c>
      <c r="I408" s="5">
        <f t="shared" si="0"/>
        <v>0</v>
      </c>
      <c r="J408" s="4">
        <f t="shared" si="0"/>
        <v>0</v>
      </c>
      <c r="K408" s="5">
        <f t="shared" si="0"/>
        <v>0</v>
      </c>
      <c r="L408" s="25">
        <f t="shared" ref="L408:L471" si="1">SUM(K408,I408,G408,E408)</f>
        <v>0</v>
      </c>
      <c r="M408" s="50"/>
      <c r="N408" s="50"/>
      <c r="O408" s="50"/>
      <c r="P408" s="51"/>
    </row>
    <row r="409" spans="1:16" x14ac:dyDescent="0.25">
      <c r="A409" s="28">
        <f t="shared" ref="A409:A472" si="2">SUM(A408+1)</f>
        <v>2</v>
      </c>
      <c r="B409" s="61">
        <f t="shared" si="0"/>
        <v>0</v>
      </c>
      <c r="C409" s="3" t="str">
        <f t="shared" si="0"/>
        <v>OŠ 3.MURSKA SOBOTA</v>
      </c>
      <c r="D409" s="4">
        <f t="shared" si="0"/>
        <v>0</v>
      </c>
      <c r="E409" s="5">
        <f t="shared" si="0"/>
        <v>0</v>
      </c>
      <c r="F409" s="4">
        <f t="shared" si="0"/>
        <v>0</v>
      </c>
      <c r="G409" s="5">
        <f t="shared" si="0"/>
        <v>0</v>
      </c>
      <c r="H409" s="4">
        <f t="shared" si="0"/>
        <v>0</v>
      </c>
      <c r="I409" s="5">
        <f t="shared" si="0"/>
        <v>0</v>
      </c>
      <c r="J409" s="4">
        <f t="shared" si="0"/>
        <v>0</v>
      </c>
      <c r="K409" s="5">
        <f t="shared" si="0"/>
        <v>0</v>
      </c>
      <c r="L409" s="25">
        <f t="shared" si="1"/>
        <v>0</v>
      </c>
      <c r="M409" s="50"/>
      <c r="N409" s="50"/>
      <c r="O409" s="50"/>
      <c r="P409" s="51"/>
    </row>
    <row r="410" spans="1:16" x14ac:dyDescent="0.25">
      <c r="A410" s="28">
        <f t="shared" si="2"/>
        <v>3</v>
      </c>
      <c r="B410" s="2">
        <f t="shared" si="0"/>
        <v>0</v>
      </c>
      <c r="C410" s="3" t="str">
        <f t="shared" si="0"/>
        <v>OŠ 3.MURSKA SOBOTA</v>
      </c>
      <c r="D410" s="4">
        <f t="shared" si="0"/>
        <v>0</v>
      </c>
      <c r="E410" s="5">
        <f t="shared" si="0"/>
        <v>0</v>
      </c>
      <c r="F410" s="4">
        <f t="shared" si="0"/>
        <v>0</v>
      </c>
      <c r="G410" s="5">
        <f t="shared" si="0"/>
        <v>0</v>
      </c>
      <c r="H410" s="4">
        <f t="shared" si="0"/>
        <v>0</v>
      </c>
      <c r="I410" s="5">
        <f t="shared" si="0"/>
        <v>0</v>
      </c>
      <c r="J410" s="4">
        <f t="shared" si="0"/>
        <v>0</v>
      </c>
      <c r="K410" s="5">
        <f t="shared" si="0"/>
        <v>0</v>
      </c>
      <c r="L410" s="25">
        <f t="shared" si="1"/>
        <v>0</v>
      </c>
      <c r="M410" s="51"/>
      <c r="N410" s="51"/>
      <c r="O410" s="51"/>
      <c r="P410" s="51"/>
    </row>
    <row r="411" spans="1:16" x14ac:dyDescent="0.25">
      <c r="A411" s="28">
        <f t="shared" si="2"/>
        <v>4</v>
      </c>
      <c r="B411" s="2">
        <f t="shared" si="0"/>
        <v>0</v>
      </c>
      <c r="C411" s="3" t="str">
        <f t="shared" si="0"/>
        <v>OŠ 3.MURSKA SOBOTA</v>
      </c>
      <c r="D411" s="4">
        <f t="shared" si="0"/>
        <v>0</v>
      </c>
      <c r="E411" s="5">
        <f t="shared" si="0"/>
        <v>0</v>
      </c>
      <c r="F411" s="4">
        <f t="shared" si="0"/>
        <v>0</v>
      </c>
      <c r="G411" s="5">
        <f t="shared" si="0"/>
        <v>0</v>
      </c>
      <c r="H411" s="4">
        <f t="shared" si="0"/>
        <v>0</v>
      </c>
      <c r="I411" s="5">
        <f t="shared" si="0"/>
        <v>0</v>
      </c>
      <c r="J411" s="4">
        <f t="shared" si="0"/>
        <v>0</v>
      </c>
      <c r="K411" s="5">
        <f t="shared" si="0"/>
        <v>0</v>
      </c>
      <c r="L411" s="25">
        <f t="shared" si="1"/>
        <v>0</v>
      </c>
      <c r="M411" s="51"/>
      <c r="N411" s="51"/>
      <c r="O411" s="51"/>
      <c r="P411" s="51"/>
    </row>
    <row r="412" spans="1:16" x14ac:dyDescent="0.25">
      <c r="A412" s="28">
        <f t="shared" si="2"/>
        <v>5</v>
      </c>
      <c r="B412" s="2">
        <f t="shared" si="0"/>
        <v>0</v>
      </c>
      <c r="C412" s="3" t="str">
        <f t="shared" si="0"/>
        <v>OŠ 3.MURSKA SOBOTA</v>
      </c>
      <c r="D412" s="4">
        <f t="shared" si="0"/>
        <v>0</v>
      </c>
      <c r="E412" s="5">
        <f t="shared" si="0"/>
        <v>0</v>
      </c>
      <c r="F412" s="4">
        <f t="shared" si="0"/>
        <v>0</v>
      </c>
      <c r="G412" s="5">
        <f t="shared" si="0"/>
        <v>0</v>
      </c>
      <c r="H412" s="4">
        <f t="shared" si="0"/>
        <v>0</v>
      </c>
      <c r="I412" s="5">
        <f t="shared" si="0"/>
        <v>0</v>
      </c>
      <c r="J412" s="4">
        <f t="shared" si="0"/>
        <v>0</v>
      </c>
      <c r="K412" s="5">
        <f t="shared" si="0"/>
        <v>0</v>
      </c>
      <c r="L412" s="25">
        <f t="shared" si="1"/>
        <v>0</v>
      </c>
      <c r="M412" s="50"/>
      <c r="N412" s="50"/>
      <c r="O412" s="50"/>
      <c r="P412" s="51"/>
    </row>
    <row r="413" spans="1:16" x14ac:dyDescent="0.25">
      <c r="A413" s="28">
        <f t="shared" si="2"/>
        <v>6</v>
      </c>
      <c r="B413" s="2" t="str">
        <f t="shared" ref="B413:K417" si="3">B17</f>
        <v>ALISA MIHELAK</v>
      </c>
      <c r="C413" s="3" t="str">
        <f t="shared" si="3"/>
        <v>JANKA GLAZERJA</v>
      </c>
      <c r="D413" s="4">
        <f t="shared" si="3"/>
        <v>0</v>
      </c>
      <c r="E413" s="5">
        <f t="shared" si="3"/>
        <v>9.6</v>
      </c>
      <c r="F413" s="4">
        <f t="shared" si="3"/>
        <v>0</v>
      </c>
      <c r="G413" s="5">
        <f t="shared" si="3"/>
        <v>9.5</v>
      </c>
      <c r="H413" s="4">
        <f t="shared" si="3"/>
        <v>0</v>
      </c>
      <c r="I413" s="5">
        <f t="shared" si="3"/>
        <v>9.4</v>
      </c>
      <c r="J413" s="4">
        <f t="shared" si="3"/>
        <v>0</v>
      </c>
      <c r="K413" s="5">
        <f t="shared" si="3"/>
        <v>9.4</v>
      </c>
      <c r="L413" s="25">
        <f t="shared" si="1"/>
        <v>37.9</v>
      </c>
      <c r="M413" s="50"/>
      <c r="N413" s="50"/>
      <c r="O413" s="50"/>
      <c r="P413" s="51"/>
    </row>
    <row r="414" spans="1:16" x14ac:dyDescent="0.25">
      <c r="A414" s="28">
        <f t="shared" si="2"/>
        <v>7</v>
      </c>
      <c r="B414" s="2" t="str">
        <f t="shared" si="3"/>
        <v>META KOCJAN</v>
      </c>
      <c r="C414" s="3" t="str">
        <f t="shared" si="3"/>
        <v>JANKA GLAZERJA</v>
      </c>
      <c r="D414" s="4">
        <f t="shared" si="3"/>
        <v>0</v>
      </c>
      <c r="E414" s="5">
        <f t="shared" si="3"/>
        <v>9.4</v>
      </c>
      <c r="F414" s="4">
        <f t="shared" si="3"/>
        <v>0</v>
      </c>
      <c r="G414" s="5">
        <f t="shared" si="3"/>
        <v>9.3000000000000007</v>
      </c>
      <c r="H414" s="4">
        <f t="shared" si="3"/>
        <v>0</v>
      </c>
      <c r="I414" s="5">
        <f t="shared" si="3"/>
        <v>9.1999999999999993</v>
      </c>
      <c r="J414" s="4">
        <f t="shared" si="3"/>
        <v>0</v>
      </c>
      <c r="K414" s="5">
        <f t="shared" si="3"/>
        <v>8.8000000000000007</v>
      </c>
      <c r="L414" s="25">
        <f t="shared" si="1"/>
        <v>36.700000000000003</v>
      </c>
      <c r="M414" s="50"/>
      <c r="N414" s="50"/>
      <c r="O414" s="50"/>
      <c r="P414" s="51"/>
    </row>
    <row r="415" spans="1:16" x14ac:dyDescent="0.25">
      <c r="A415" s="28">
        <f t="shared" si="2"/>
        <v>8</v>
      </c>
      <c r="B415" s="2" t="str">
        <f t="shared" si="3"/>
        <v>ZARA LAŠIČ</v>
      </c>
      <c r="C415" s="3" t="str">
        <f t="shared" si="3"/>
        <v>JANKA GLAZERJA</v>
      </c>
      <c r="D415" s="4">
        <f t="shared" si="3"/>
        <v>0</v>
      </c>
      <c r="E415" s="5">
        <f t="shared" si="3"/>
        <v>9.5</v>
      </c>
      <c r="F415" s="4">
        <f t="shared" si="3"/>
        <v>0</v>
      </c>
      <c r="G415" s="5">
        <f t="shared" si="3"/>
        <v>9.1</v>
      </c>
      <c r="H415" s="4">
        <f t="shared" si="3"/>
        <v>0</v>
      </c>
      <c r="I415" s="5">
        <f t="shared" si="3"/>
        <v>8.6999999999999993</v>
      </c>
      <c r="J415" s="4">
        <f t="shared" si="3"/>
        <v>0</v>
      </c>
      <c r="K415" s="5">
        <f t="shared" si="3"/>
        <v>9.3000000000000007</v>
      </c>
      <c r="L415" s="25">
        <f t="shared" si="1"/>
        <v>36.6</v>
      </c>
      <c r="M415" s="50"/>
      <c r="N415" s="50"/>
      <c r="O415" s="50"/>
      <c r="P415" s="51"/>
    </row>
    <row r="416" spans="1:16" x14ac:dyDescent="0.25">
      <c r="A416" s="28">
        <f t="shared" si="2"/>
        <v>9</v>
      </c>
      <c r="B416" s="2" t="str">
        <f t="shared" si="3"/>
        <v>TEJA URLEB</v>
      </c>
      <c r="C416" s="3" t="str">
        <f t="shared" si="3"/>
        <v>JANKA GLAZERJA</v>
      </c>
      <c r="D416" s="4">
        <f t="shared" si="3"/>
        <v>0</v>
      </c>
      <c r="E416" s="5">
        <f t="shared" si="3"/>
        <v>9.4</v>
      </c>
      <c r="F416" s="4">
        <f t="shared" si="3"/>
        <v>0</v>
      </c>
      <c r="G416" s="5">
        <f t="shared" si="3"/>
        <v>8.9</v>
      </c>
      <c r="H416" s="4">
        <f t="shared" si="3"/>
        <v>0</v>
      </c>
      <c r="I416" s="5">
        <f t="shared" si="3"/>
        <v>8.9</v>
      </c>
      <c r="J416" s="4">
        <f t="shared" si="3"/>
        <v>0</v>
      </c>
      <c r="K416" s="5">
        <f t="shared" si="3"/>
        <v>0</v>
      </c>
      <c r="L416" s="25">
        <f t="shared" si="1"/>
        <v>27.200000000000003</v>
      </c>
      <c r="M416" s="51"/>
      <c r="N416" s="51"/>
      <c r="O416" s="51"/>
      <c r="P416" s="51"/>
    </row>
    <row r="417" spans="1:16" x14ac:dyDescent="0.25">
      <c r="A417" s="28">
        <f t="shared" si="2"/>
        <v>10</v>
      </c>
      <c r="B417" s="2">
        <f t="shared" si="3"/>
        <v>0</v>
      </c>
      <c r="C417" s="10" t="str">
        <f t="shared" si="3"/>
        <v>JANKA GLAZERJA</v>
      </c>
      <c r="D417" s="11">
        <f t="shared" si="3"/>
        <v>0</v>
      </c>
      <c r="E417" s="12">
        <f t="shared" si="3"/>
        <v>0</v>
      </c>
      <c r="F417" s="11">
        <f t="shared" si="3"/>
        <v>0</v>
      </c>
      <c r="G417" s="12">
        <f t="shared" si="3"/>
        <v>0</v>
      </c>
      <c r="H417" s="11">
        <f t="shared" si="3"/>
        <v>0</v>
      </c>
      <c r="I417" s="12">
        <f t="shared" si="3"/>
        <v>0</v>
      </c>
      <c r="J417" s="11">
        <f t="shared" si="3"/>
        <v>0</v>
      </c>
      <c r="K417" s="12">
        <f t="shared" si="3"/>
        <v>0</v>
      </c>
      <c r="L417" s="25">
        <f t="shared" si="1"/>
        <v>0</v>
      </c>
      <c r="M417" s="50"/>
      <c r="N417" s="50"/>
      <c r="O417" s="50"/>
      <c r="P417" s="51"/>
    </row>
    <row r="418" spans="1:16" x14ac:dyDescent="0.25">
      <c r="A418" s="28">
        <f t="shared" si="2"/>
        <v>11</v>
      </c>
      <c r="B418" s="2" t="str">
        <f t="shared" ref="B418:K422" si="4">B27</f>
        <v>LIA ŠTRUC</v>
      </c>
      <c r="C418" s="3" t="str">
        <f t="shared" si="4"/>
        <v>KOROŠKI JEKLARJI-POS</v>
      </c>
      <c r="D418" s="4">
        <f t="shared" si="4"/>
        <v>0</v>
      </c>
      <c r="E418" s="5">
        <f t="shared" si="4"/>
        <v>9.8000000000000007</v>
      </c>
      <c r="F418" s="4">
        <f t="shared" si="4"/>
        <v>0</v>
      </c>
      <c r="G418" s="5">
        <f t="shared" si="4"/>
        <v>9.6</v>
      </c>
      <c r="H418" s="4">
        <f t="shared" si="4"/>
        <v>0</v>
      </c>
      <c r="I418" s="5">
        <f t="shared" si="4"/>
        <v>9.6</v>
      </c>
      <c r="J418" s="4">
        <f t="shared" si="4"/>
        <v>0</v>
      </c>
      <c r="K418" s="5">
        <f t="shared" si="4"/>
        <v>9.8000000000000007</v>
      </c>
      <c r="L418" s="25">
        <f t="shared" si="1"/>
        <v>38.799999999999997</v>
      </c>
      <c r="M418" s="51"/>
      <c r="N418" s="51"/>
      <c r="O418" s="51"/>
      <c r="P418" s="51"/>
    </row>
    <row r="419" spans="1:16" x14ac:dyDescent="0.25">
      <c r="A419" s="28">
        <f t="shared" si="2"/>
        <v>12</v>
      </c>
      <c r="B419" s="2">
        <f t="shared" si="4"/>
        <v>0</v>
      </c>
      <c r="C419" s="3">
        <f t="shared" si="4"/>
        <v>0</v>
      </c>
      <c r="D419" s="4">
        <f t="shared" si="4"/>
        <v>0</v>
      </c>
      <c r="E419" s="5">
        <f t="shared" si="4"/>
        <v>0</v>
      </c>
      <c r="F419" s="4">
        <f t="shared" si="4"/>
        <v>0</v>
      </c>
      <c r="G419" s="5">
        <f t="shared" si="4"/>
        <v>0</v>
      </c>
      <c r="H419" s="4">
        <f t="shared" si="4"/>
        <v>0</v>
      </c>
      <c r="I419" s="5">
        <f t="shared" si="4"/>
        <v>0</v>
      </c>
      <c r="J419" s="4">
        <f t="shared" si="4"/>
        <v>0</v>
      </c>
      <c r="K419" s="5">
        <f t="shared" si="4"/>
        <v>0</v>
      </c>
      <c r="L419" s="25">
        <f t="shared" si="1"/>
        <v>0</v>
      </c>
      <c r="M419" s="50"/>
      <c r="N419" s="50"/>
      <c r="O419" s="50"/>
      <c r="P419" s="51"/>
    </row>
    <row r="420" spans="1:16" x14ac:dyDescent="0.25">
      <c r="A420" s="28">
        <f t="shared" si="2"/>
        <v>13</v>
      </c>
      <c r="B420" s="2">
        <f t="shared" si="4"/>
        <v>0</v>
      </c>
      <c r="C420" s="3">
        <f t="shared" si="4"/>
        <v>0</v>
      </c>
      <c r="D420" s="4">
        <f t="shared" si="4"/>
        <v>0</v>
      </c>
      <c r="E420" s="5">
        <f t="shared" si="4"/>
        <v>0</v>
      </c>
      <c r="F420" s="4">
        <f t="shared" si="4"/>
        <v>0</v>
      </c>
      <c r="G420" s="5">
        <f t="shared" si="4"/>
        <v>0</v>
      </c>
      <c r="H420" s="4">
        <f t="shared" si="4"/>
        <v>0</v>
      </c>
      <c r="I420" s="5">
        <f t="shared" si="4"/>
        <v>0</v>
      </c>
      <c r="J420" s="4">
        <f t="shared" si="4"/>
        <v>0</v>
      </c>
      <c r="K420" s="5">
        <f t="shared" si="4"/>
        <v>0</v>
      </c>
      <c r="L420" s="25">
        <f t="shared" si="1"/>
        <v>0</v>
      </c>
      <c r="M420" s="51"/>
      <c r="N420" s="51"/>
      <c r="O420" s="51"/>
      <c r="P420" s="51"/>
    </row>
    <row r="421" spans="1:16" x14ac:dyDescent="0.25">
      <c r="A421" s="28">
        <f t="shared" si="2"/>
        <v>14</v>
      </c>
      <c r="B421" s="2">
        <f t="shared" si="4"/>
        <v>0</v>
      </c>
      <c r="C421" s="3">
        <f t="shared" si="4"/>
        <v>0</v>
      </c>
      <c r="D421" s="4">
        <f t="shared" si="4"/>
        <v>0</v>
      </c>
      <c r="E421" s="5">
        <f t="shared" si="4"/>
        <v>0</v>
      </c>
      <c r="F421" s="4">
        <f t="shared" si="4"/>
        <v>0</v>
      </c>
      <c r="G421" s="5">
        <f t="shared" si="4"/>
        <v>0</v>
      </c>
      <c r="H421" s="4">
        <f t="shared" si="4"/>
        <v>0</v>
      </c>
      <c r="I421" s="5">
        <f t="shared" si="4"/>
        <v>0</v>
      </c>
      <c r="J421" s="4">
        <f t="shared" si="4"/>
        <v>0</v>
      </c>
      <c r="K421" s="5">
        <f t="shared" si="4"/>
        <v>0</v>
      </c>
      <c r="L421" s="25">
        <f t="shared" si="1"/>
        <v>0</v>
      </c>
      <c r="M421" s="50"/>
      <c r="N421" s="50"/>
      <c r="O421" s="50"/>
      <c r="P421" s="51"/>
    </row>
    <row r="422" spans="1:16" x14ac:dyDescent="0.25">
      <c r="A422" s="28">
        <f t="shared" si="2"/>
        <v>15</v>
      </c>
      <c r="B422" s="2">
        <f t="shared" si="4"/>
        <v>0</v>
      </c>
      <c r="C422" s="10">
        <f t="shared" si="4"/>
        <v>0</v>
      </c>
      <c r="D422" s="11">
        <f t="shared" si="4"/>
        <v>0</v>
      </c>
      <c r="E422" s="12">
        <f t="shared" si="4"/>
        <v>0</v>
      </c>
      <c r="F422" s="11">
        <f t="shared" si="4"/>
        <v>0</v>
      </c>
      <c r="G422" s="12">
        <f t="shared" si="4"/>
        <v>0</v>
      </c>
      <c r="H422" s="11">
        <f t="shared" si="4"/>
        <v>0</v>
      </c>
      <c r="I422" s="12">
        <f t="shared" si="4"/>
        <v>0</v>
      </c>
      <c r="J422" s="11">
        <f t="shared" si="4"/>
        <v>0</v>
      </c>
      <c r="K422" s="12">
        <f t="shared" si="4"/>
        <v>0</v>
      </c>
      <c r="L422" s="25">
        <f t="shared" si="1"/>
        <v>0</v>
      </c>
      <c r="M422" s="50"/>
      <c r="N422" s="50"/>
      <c r="O422" s="50"/>
      <c r="P422" s="51"/>
    </row>
    <row r="423" spans="1:16" x14ac:dyDescent="0.25">
      <c r="A423" s="28">
        <f t="shared" si="2"/>
        <v>16</v>
      </c>
      <c r="B423" s="2" t="str">
        <f t="shared" ref="B423:K427" si="5">B37</f>
        <v>ANALINA BELEC</v>
      </c>
      <c r="C423" s="3" t="str">
        <f t="shared" si="5"/>
        <v>TABOR I. MARIBOR-POS</v>
      </c>
      <c r="D423" s="4">
        <f t="shared" si="5"/>
        <v>0</v>
      </c>
      <c r="E423" s="5">
        <f t="shared" si="5"/>
        <v>9.6999999999999993</v>
      </c>
      <c r="F423" s="4">
        <f t="shared" si="5"/>
        <v>0</v>
      </c>
      <c r="G423" s="5">
        <f t="shared" si="5"/>
        <v>8.4</v>
      </c>
      <c r="H423" s="4">
        <f t="shared" si="5"/>
        <v>0</v>
      </c>
      <c r="I423" s="5">
        <f t="shared" si="5"/>
        <v>9.4</v>
      </c>
      <c r="J423" s="4">
        <f t="shared" si="5"/>
        <v>0</v>
      </c>
      <c r="K423" s="5">
        <f t="shared" si="5"/>
        <v>9.4</v>
      </c>
      <c r="L423" s="25">
        <f t="shared" si="1"/>
        <v>36.900000000000006</v>
      </c>
      <c r="M423" s="50"/>
      <c r="N423" s="50"/>
      <c r="O423" s="50"/>
      <c r="P423" s="51"/>
    </row>
    <row r="424" spans="1:16" x14ac:dyDescent="0.25">
      <c r="A424" s="28">
        <f t="shared" si="2"/>
        <v>17</v>
      </c>
      <c r="B424" s="2">
        <f t="shared" si="5"/>
        <v>0</v>
      </c>
      <c r="C424" s="3">
        <f t="shared" si="5"/>
        <v>0</v>
      </c>
      <c r="D424" s="4">
        <f t="shared" si="5"/>
        <v>0</v>
      </c>
      <c r="E424" s="5">
        <f t="shared" si="5"/>
        <v>0</v>
      </c>
      <c r="F424" s="4">
        <f t="shared" si="5"/>
        <v>0</v>
      </c>
      <c r="G424" s="5">
        <f t="shared" si="5"/>
        <v>0</v>
      </c>
      <c r="H424" s="4">
        <f t="shared" si="5"/>
        <v>0</v>
      </c>
      <c r="I424" s="5">
        <f t="shared" si="5"/>
        <v>0</v>
      </c>
      <c r="J424" s="4">
        <f t="shared" si="5"/>
        <v>0</v>
      </c>
      <c r="K424" s="5">
        <f t="shared" si="5"/>
        <v>0</v>
      </c>
      <c r="L424" s="25">
        <f t="shared" si="1"/>
        <v>0</v>
      </c>
      <c r="M424" s="50"/>
      <c r="N424" s="50"/>
      <c r="O424" s="50"/>
      <c r="P424" s="51"/>
    </row>
    <row r="425" spans="1:16" x14ac:dyDescent="0.25">
      <c r="A425" s="28">
        <f t="shared" si="2"/>
        <v>18</v>
      </c>
      <c r="B425" s="2">
        <f t="shared" si="5"/>
        <v>0</v>
      </c>
      <c r="C425" s="3">
        <f t="shared" si="5"/>
        <v>0</v>
      </c>
      <c r="D425" s="4">
        <f t="shared" si="5"/>
        <v>0</v>
      </c>
      <c r="E425" s="5">
        <f t="shared" si="5"/>
        <v>0</v>
      </c>
      <c r="F425" s="4">
        <f t="shared" si="5"/>
        <v>0</v>
      </c>
      <c r="G425" s="5">
        <f t="shared" si="5"/>
        <v>0</v>
      </c>
      <c r="H425" s="4">
        <f t="shared" si="5"/>
        <v>0</v>
      </c>
      <c r="I425" s="5">
        <f t="shared" si="5"/>
        <v>0</v>
      </c>
      <c r="J425" s="4">
        <f t="shared" si="5"/>
        <v>0</v>
      </c>
      <c r="K425" s="5">
        <f t="shared" si="5"/>
        <v>0</v>
      </c>
      <c r="L425" s="25">
        <f t="shared" si="1"/>
        <v>0</v>
      </c>
      <c r="M425" s="51"/>
      <c r="N425" s="51"/>
      <c r="O425" s="51"/>
      <c r="P425" s="51"/>
    </row>
    <row r="426" spans="1:16" x14ac:dyDescent="0.25">
      <c r="A426" s="28">
        <f t="shared" si="2"/>
        <v>19</v>
      </c>
      <c r="B426" s="2">
        <f t="shared" si="5"/>
        <v>0</v>
      </c>
      <c r="C426" s="3">
        <f t="shared" si="5"/>
        <v>0</v>
      </c>
      <c r="D426" s="4">
        <f t="shared" si="5"/>
        <v>0</v>
      </c>
      <c r="E426" s="5">
        <f t="shared" si="5"/>
        <v>0</v>
      </c>
      <c r="F426" s="4">
        <f t="shared" si="5"/>
        <v>0</v>
      </c>
      <c r="G426" s="5">
        <f t="shared" si="5"/>
        <v>0</v>
      </c>
      <c r="H426" s="4">
        <f t="shared" si="5"/>
        <v>0</v>
      </c>
      <c r="I426" s="5">
        <f t="shared" si="5"/>
        <v>0</v>
      </c>
      <c r="J426" s="4">
        <f t="shared" si="5"/>
        <v>0</v>
      </c>
      <c r="K426" s="5">
        <f t="shared" si="5"/>
        <v>0</v>
      </c>
      <c r="L426" s="25">
        <f t="shared" si="1"/>
        <v>0</v>
      </c>
      <c r="M426" s="50"/>
      <c r="N426" s="50"/>
      <c r="O426" s="50"/>
      <c r="P426" s="51"/>
    </row>
    <row r="427" spans="1:16" x14ac:dyDescent="0.25">
      <c r="A427" s="28">
        <f t="shared" si="2"/>
        <v>20</v>
      </c>
      <c r="B427" s="2">
        <f t="shared" si="5"/>
        <v>0</v>
      </c>
      <c r="C427" s="10">
        <f t="shared" si="5"/>
        <v>0</v>
      </c>
      <c r="D427" s="11">
        <f t="shared" si="5"/>
        <v>0</v>
      </c>
      <c r="E427" s="12">
        <f t="shared" si="5"/>
        <v>0</v>
      </c>
      <c r="F427" s="11">
        <f t="shared" si="5"/>
        <v>0</v>
      </c>
      <c r="G427" s="12">
        <f t="shared" si="5"/>
        <v>0</v>
      </c>
      <c r="H427" s="11">
        <f t="shared" si="5"/>
        <v>0</v>
      </c>
      <c r="I427" s="12">
        <f t="shared" si="5"/>
        <v>0</v>
      </c>
      <c r="J427" s="11">
        <f t="shared" si="5"/>
        <v>0</v>
      </c>
      <c r="K427" s="12">
        <f t="shared" si="5"/>
        <v>0</v>
      </c>
      <c r="L427" s="25">
        <f t="shared" si="1"/>
        <v>0</v>
      </c>
      <c r="M427" s="50"/>
      <c r="N427" s="50"/>
      <c r="O427" s="50"/>
      <c r="P427" s="51"/>
    </row>
    <row r="428" spans="1:16" x14ac:dyDescent="0.25">
      <c r="A428" s="28">
        <f t="shared" si="2"/>
        <v>21</v>
      </c>
      <c r="B428" s="2" t="str">
        <f t="shared" ref="B428:K432" si="6">B47</f>
        <v>URŠA BURJA</v>
      </c>
      <c r="C428" s="3" t="str">
        <f t="shared" si="6"/>
        <v>FRANJA GOLOBA-POS</v>
      </c>
      <c r="D428" s="4">
        <f t="shared" si="6"/>
        <v>0</v>
      </c>
      <c r="E428" s="5">
        <f t="shared" si="6"/>
        <v>9.6999999999999993</v>
      </c>
      <c r="F428" s="4">
        <f t="shared" si="6"/>
        <v>0</v>
      </c>
      <c r="G428" s="5">
        <f t="shared" si="6"/>
        <v>9.4</v>
      </c>
      <c r="H428" s="4">
        <f t="shared" si="6"/>
        <v>0</v>
      </c>
      <c r="I428" s="5">
        <f t="shared" si="6"/>
        <v>9.6</v>
      </c>
      <c r="J428" s="4">
        <f t="shared" si="6"/>
        <v>0</v>
      </c>
      <c r="K428" s="5">
        <f t="shared" si="6"/>
        <v>9.8000000000000007</v>
      </c>
      <c r="L428" s="25">
        <f t="shared" si="1"/>
        <v>38.5</v>
      </c>
      <c r="M428" s="50"/>
      <c r="N428" s="50"/>
      <c r="O428" s="50"/>
      <c r="P428" s="51"/>
    </row>
    <row r="429" spans="1:16" x14ac:dyDescent="0.25">
      <c r="A429" s="28">
        <f t="shared" si="2"/>
        <v>22</v>
      </c>
      <c r="B429" s="2">
        <f t="shared" si="6"/>
        <v>0</v>
      </c>
      <c r="C429" s="3">
        <f t="shared" si="6"/>
        <v>0</v>
      </c>
      <c r="D429" s="4">
        <f t="shared" si="6"/>
        <v>0</v>
      </c>
      <c r="E429" s="5">
        <f t="shared" si="6"/>
        <v>0</v>
      </c>
      <c r="F429" s="4">
        <f t="shared" si="6"/>
        <v>0</v>
      </c>
      <c r="G429" s="5">
        <f t="shared" si="6"/>
        <v>0</v>
      </c>
      <c r="H429" s="4">
        <f t="shared" si="6"/>
        <v>0</v>
      </c>
      <c r="I429" s="5">
        <f t="shared" si="6"/>
        <v>0</v>
      </c>
      <c r="J429" s="4">
        <f t="shared" si="6"/>
        <v>0</v>
      </c>
      <c r="K429" s="5">
        <f t="shared" si="6"/>
        <v>0</v>
      </c>
      <c r="L429" s="25">
        <f t="shared" si="1"/>
        <v>0</v>
      </c>
    </row>
    <row r="430" spans="1:16" x14ac:dyDescent="0.25">
      <c r="A430" s="28">
        <f t="shared" si="2"/>
        <v>23</v>
      </c>
      <c r="B430" s="2">
        <f t="shared" si="6"/>
        <v>0</v>
      </c>
      <c r="C430" s="3">
        <f t="shared" si="6"/>
        <v>0</v>
      </c>
      <c r="D430" s="4">
        <f t="shared" si="6"/>
        <v>0</v>
      </c>
      <c r="E430" s="5">
        <f t="shared" si="6"/>
        <v>0</v>
      </c>
      <c r="F430" s="4">
        <f t="shared" si="6"/>
        <v>0</v>
      </c>
      <c r="G430" s="5">
        <f t="shared" si="6"/>
        <v>0</v>
      </c>
      <c r="H430" s="4">
        <f t="shared" si="6"/>
        <v>0</v>
      </c>
      <c r="I430" s="5">
        <f t="shared" si="6"/>
        <v>0</v>
      </c>
      <c r="J430" s="4">
        <f t="shared" si="6"/>
        <v>0</v>
      </c>
      <c r="K430" s="5">
        <f t="shared" si="6"/>
        <v>0</v>
      </c>
      <c r="L430" s="25">
        <f t="shared" si="1"/>
        <v>0</v>
      </c>
    </row>
    <row r="431" spans="1:16" x14ac:dyDescent="0.25">
      <c r="A431" s="28">
        <f t="shared" si="2"/>
        <v>24</v>
      </c>
      <c r="B431" s="2">
        <f t="shared" si="6"/>
        <v>0</v>
      </c>
      <c r="C431" s="3">
        <f t="shared" si="6"/>
        <v>0</v>
      </c>
      <c r="D431" s="4">
        <f t="shared" si="6"/>
        <v>0</v>
      </c>
      <c r="E431" s="5">
        <f t="shared" si="6"/>
        <v>0</v>
      </c>
      <c r="F431" s="4">
        <f t="shared" si="6"/>
        <v>0</v>
      </c>
      <c r="G431" s="5">
        <f t="shared" si="6"/>
        <v>0</v>
      </c>
      <c r="H431" s="4">
        <f t="shared" si="6"/>
        <v>0</v>
      </c>
      <c r="I431" s="5">
        <f t="shared" si="6"/>
        <v>0</v>
      </c>
      <c r="J431" s="4">
        <f t="shared" si="6"/>
        <v>0</v>
      </c>
      <c r="K431" s="5">
        <f t="shared" si="6"/>
        <v>0</v>
      </c>
      <c r="L431" s="25">
        <f t="shared" si="1"/>
        <v>0</v>
      </c>
    </row>
    <row r="432" spans="1:16" x14ac:dyDescent="0.25">
      <c r="A432" s="28">
        <f t="shared" si="2"/>
        <v>25</v>
      </c>
      <c r="B432" s="2">
        <f t="shared" si="6"/>
        <v>0</v>
      </c>
      <c r="C432" s="3">
        <f t="shared" si="6"/>
        <v>0</v>
      </c>
      <c r="D432" s="4">
        <f t="shared" si="6"/>
        <v>0</v>
      </c>
      <c r="E432" s="5">
        <f t="shared" si="6"/>
        <v>0</v>
      </c>
      <c r="F432" s="4">
        <f t="shared" si="6"/>
        <v>0</v>
      </c>
      <c r="G432" s="5">
        <f t="shared" si="6"/>
        <v>0</v>
      </c>
      <c r="H432" s="4">
        <f t="shared" si="6"/>
        <v>0</v>
      </c>
      <c r="I432" s="5">
        <f t="shared" si="6"/>
        <v>0</v>
      </c>
      <c r="J432" s="4">
        <f t="shared" si="6"/>
        <v>0</v>
      </c>
      <c r="K432" s="5">
        <f t="shared" si="6"/>
        <v>0</v>
      </c>
      <c r="L432" s="25">
        <f t="shared" si="1"/>
        <v>0</v>
      </c>
    </row>
    <row r="433" spans="1:12" x14ac:dyDescent="0.25">
      <c r="A433" s="28">
        <f t="shared" si="2"/>
        <v>26</v>
      </c>
      <c r="B433" s="2" t="str">
        <f t="shared" ref="B433:K437" si="7">B57</f>
        <v>NIKA IVŠEK KOVIČ</v>
      </c>
      <c r="C433" s="3" t="str">
        <f t="shared" si="7"/>
        <v>VALENTINA VODNIKA</v>
      </c>
      <c r="D433" s="4">
        <f t="shared" si="7"/>
        <v>0</v>
      </c>
      <c r="E433" s="5">
        <f t="shared" si="7"/>
        <v>9.4</v>
      </c>
      <c r="F433" s="4">
        <f t="shared" si="7"/>
        <v>0</v>
      </c>
      <c r="G433" s="5">
        <f t="shared" si="7"/>
        <v>9.6</v>
      </c>
      <c r="H433" s="4">
        <f t="shared" si="7"/>
        <v>0</v>
      </c>
      <c r="I433" s="5">
        <f t="shared" si="7"/>
        <v>9.6999999999999993</v>
      </c>
      <c r="J433" s="4">
        <f t="shared" si="7"/>
        <v>0</v>
      </c>
      <c r="K433" s="5">
        <f t="shared" si="7"/>
        <v>9.5</v>
      </c>
      <c r="L433" s="25">
        <f t="shared" si="1"/>
        <v>38.199999999999996</v>
      </c>
    </row>
    <row r="434" spans="1:12" x14ac:dyDescent="0.25">
      <c r="A434" s="28">
        <f t="shared" si="2"/>
        <v>27</v>
      </c>
      <c r="B434" s="2" t="str">
        <f t="shared" si="7"/>
        <v>TAJA GROSAR</v>
      </c>
      <c r="C434" s="3" t="str">
        <f t="shared" si="7"/>
        <v>VALENTINA VODNIKA</v>
      </c>
      <c r="D434" s="4">
        <f t="shared" si="7"/>
        <v>0</v>
      </c>
      <c r="E434" s="5">
        <f t="shared" si="7"/>
        <v>9.5</v>
      </c>
      <c r="F434" s="4">
        <f t="shared" si="7"/>
        <v>0</v>
      </c>
      <c r="G434" s="5">
        <f t="shared" si="7"/>
        <v>9.5</v>
      </c>
      <c r="H434" s="4">
        <f t="shared" si="7"/>
        <v>0</v>
      </c>
      <c r="I434" s="5">
        <f t="shared" si="7"/>
        <v>9.1999999999999993</v>
      </c>
      <c r="J434" s="4">
        <f t="shared" si="7"/>
        <v>0</v>
      </c>
      <c r="K434" s="5">
        <f t="shared" si="7"/>
        <v>9.6</v>
      </c>
      <c r="L434" s="25">
        <f t="shared" si="1"/>
        <v>37.799999999999997</v>
      </c>
    </row>
    <row r="435" spans="1:12" x14ac:dyDescent="0.25">
      <c r="A435" s="28">
        <f t="shared" si="2"/>
        <v>28</v>
      </c>
      <c r="B435" s="2" t="str">
        <f t="shared" si="7"/>
        <v>NAIA JERNEJČIČ</v>
      </c>
      <c r="C435" s="3" t="str">
        <f t="shared" si="7"/>
        <v>VALENTINA VODNIKA</v>
      </c>
      <c r="D435" s="4">
        <f t="shared" si="7"/>
        <v>0</v>
      </c>
      <c r="E435" s="5">
        <f t="shared" si="7"/>
        <v>9.3000000000000007</v>
      </c>
      <c r="F435" s="4">
        <f t="shared" si="7"/>
        <v>0</v>
      </c>
      <c r="G435" s="5">
        <f t="shared" si="7"/>
        <v>9.4</v>
      </c>
      <c r="H435" s="4">
        <f t="shared" si="7"/>
        <v>0</v>
      </c>
      <c r="I435" s="5">
        <f t="shared" si="7"/>
        <v>9.5</v>
      </c>
      <c r="J435" s="4">
        <f t="shared" si="7"/>
        <v>0</v>
      </c>
      <c r="K435" s="5">
        <f t="shared" si="7"/>
        <v>9.5</v>
      </c>
      <c r="L435" s="25">
        <f t="shared" si="1"/>
        <v>37.700000000000003</v>
      </c>
    </row>
    <row r="436" spans="1:12" x14ac:dyDescent="0.25">
      <c r="A436" s="28">
        <f t="shared" si="2"/>
        <v>29</v>
      </c>
      <c r="B436" s="2" t="str">
        <f t="shared" si="7"/>
        <v>ANJA WINKLER</v>
      </c>
      <c r="C436" s="3" t="str">
        <f t="shared" si="7"/>
        <v>VALENTINA VODNIKA</v>
      </c>
      <c r="D436" s="4">
        <f t="shared" si="7"/>
        <v>0</v>
      </c>
      <c r="E436" s="5">
        <f t="shared" si="7"/>
        <v>9.6999999999999993</v>
      </c>
      <c r="F436" s="4">
        <f t="shared" si="7"/>
        <v>0</v>
      </c>
      <c r="G436" s="5">
        <f t="shared" si="7"/>
        <v>9.6</v>
      </c>
      <c r="H436" s="4">
        <f t="shared" si="7"/>
        <v>0</v>
      </c>
      <c r="I436" s="5">
        <f t="shared" si="7"/>
        <v>9.6999999999999993</v>
      </c>
      <c r="J436" s="4">
        <f t="shared" si="7"/>
        <v>0</v>
      </c>
      <c r="K436" s="5">
        <f t="shared" si="7"/>
        <v>9.6</v>
      </c>
      <c r="L436" s="25">
        <f t="shared" si="1"/>
        <v>38.599999999999994</v>
      </c>
    </row>
    <row r="437" spans="1:12" x14ac:dyDescent="0.25">
      <c r="A437" s="28">
        <f t="shared" si="2"/>
        <v>30</v>
      </c>
      <c r="B437" s="2">
        <f t="shared" si="7"/>
        <v>0</v>
      </c>
      <c r="C437" s="3" t="str">
        <f t="shared" si="7"/>
        <v>VALENTINA VODNIKA</v>
      </c>
      <c r="D437" s="4">
        <f t="shared" si="7"/>
        <v>0</v>
      </c>
      <c r="E437" s="5">
        <f t="shared" si="7"/>
        <v>0</v>
      </c>
      <c r="F437" s="4">
        <f t="shared" si="7"/>
        <v>0</v>
      </c>
      <c r="G437" s="5">
        <f t="shared" si="7"/>
        <v>0</v>
      </c>
      <c r="H437" s="4">
        <f t="shared" si="7"/>
        <v>0</v>
      </c>
      <c r="I437" s="5">
        <f t="shared" si="7"/>
        <v>0</v>
      </c>
      <c r="J437" s="4">
        <f t="shared" si="7"/>
        <v>0</v>
      </c>
      <c r="K437" s="5">
        <f t="shared" si="7"/>
        <v>0</v>
      </c>
      <c r="L437" s="25">
        <f t="shared" si="1"/>
        <v>0</v>
      </c>
    </row>
    <row r="438" spans="1:12" x14ac:dyDescent="0.25">
      <c r="A438" s="28">
        <f t="shared" si="2"/>
        <v>31</v>
      </c>
      <c r="B438" s="2" t="str">
        <f t="shared" ref="B438:K442" si="8">B67</f>
        <v>TINKARA ZAJC</v>
      </c>
      <c r="C438" s="13" t="str">
        <f t="shared" si="8"/>
        <v>VIČ</v>
      </c>
      <c r="D438" s="14">
        <f t="shared" si="8"/>
        <v>0</v>
      </c>
      <c r="E438" s="15">
        <f t="shared" si="8"/>
        <v>9.4</v>
      </c>
      <c r="F438" s="14">
        <f t="shared" si="8"/>
        <v>0</v>
      </c>
      <c r="G438" s="15">
        <f t="shared" si="8"/>
        <v>9.4</v>
      </c>
      <c r="H438" s="14">
        <f t="shared" si="8"/>
        <v>0</v>
      </c>
      <c r="I438" s="15">
        <f t="shared" si="8"/>
        <v>9.1999999999999993</v>
      </c>
      <c r="J438" s="14">
        <f t="shared" si="8"/>
        <v>0</v>
      </c>
      <c r="K438" s="15">
        <f t="shared" si="8"/>
        <v>9.3000000000000007</v>
      </c>
      <c r="L438" s="25">
        <f t="shared" si="1"/>
        <v>37.299999999999997</v>
      </c>
    </row>
    <row r="439" spans="1:12" x14ac:dyDescent="0.25">
      <c r="A439" s="28">
        <f t="shared" si="2"/>
        <v>32</v>
      </c>
      <c r="B439" s="2" t="str">
        <f t="shared" si="8"/>
        <v>JERCA RUPNIK</v>
      </c>
      <c r="C439" s="3" t="str">
        <f t="shared" si="8"/>
        <v>VIČ</v>
      </c>
      <c r="D439" s="4">
        <f t="shared" si="8"/>
        <v>0</v>
      </c>
      <c r="E439" s="5">
        <f t="shared" si="8"/>
        <v>9.1</v>
      </c>
      <c r="F439" s="4">
        <f t="shared" si="8"/>
        <v>0</v>
      </c>
      <c r="G439" s="5">
        <f t="shared" si="8"/>
        <v>9.3000000000000007</v>
      </c>
      <c r="H439" s="4">
        <f t="shared" si="8"/>
        <v>0</v>
      </c>
      <c r="I439" s="5">
        <f t="shared" si="8"/>
        <v>9.6</v>
      </c>
      <c r="J439" s="4">
        <f t="shared" si="8"/>
        <v>0</v>
      </c>
      <c r="K439" s="5">
        <f t="shared" si="8"/>
        <v>9.4</v>
      </c>
      <c r="L439" s="25">
        <f t="shared" si="1"/>
        <v>37.4</v>
      </c>
    </row>
    <row r="440" spans="1:12" x14ac:dyDescent="0.25">
      <c r="A440" s="28">
        <f t="shared" si="2"/>
        <v>33</v>
      </c>
      <c r="B440" s="2" t="str">
        <f t="shared" si="8"/>
        <v>EMA ROTAR GRMEK</v>
      </c>
      <c r="C440" s="3" t="str">
        <f t="shared" si="8"/>
        <v>VIČ</v>
      </c>
      <c r="D440" s="4">
        <f t="shared" si="8"/>
        <v>0</v>
      </c>
      <c r="E440" s="5">
        <f t="shared" si="8"/>
        <v>9.6999999999999993</v>
      </c>
      <c r="F440" s="4">
        <f t="shared" si="8"/>
        <v>0</v>
      </c>
      <c r="G440" s="5">
        <f t="shared" si="8"/>
        <v>9.3000000000000007</v>
      </c>
      <c r="H440" s="4">
        <f t="shared" si="8"/>
        <v>0</v>
      </c>
      <c r="I440" s="5">
        <f t="shared" si="8"/>
        <v>9.1</v>
      </c>
      <c r="J440" s="4">
        <f t="shared" si="8"/>
        <v>0</v>
      </c>
      <c r="K440" s="5">
        <f t="shared" si="8"/>
        <v>9.1999999999999993</v>
      </c>
      <c r="L440" s="25">
        <f t="shared" si="1"/>
        <v>37.299999999999997</v>
      </c>
    </row>
    <row r="441" spans="1:12" x14ac:dyDescent="0.25">
      <c r="A441" s="28">
        <f t="shared" si="2"/>
        <v>34</v>
      </c>
      <c r="B441" s="2" t="str">
        <f t="shared" si="8"/>
        <v>LUNA ELA TEPINA</v>
      </c>
      <c r="C441" s="3" t="str">
        <f t="shared" si="8"/>
        <v>VIČ</v>
      </c>
      <c r="D441" s="4">
        <f t="shared" si="8"/>
        <v>0</v>
      </c>
      <c r="E441" s="5">
        <f t="shared" si="8"/>
        <v>9.6</v>
      </c>
      <c r="F441" s="4">
        <f t="shared" si="8"/>
        <v>0</v>
      </c>
      <c r="G441" s="5">
        <f t="shared" si="8"/>
        <v>9.6999999999999993</v>
      </c>
      <c r="H441" s="4">
        <f t="shared" si="8"/>
        <v>0</v>
      </c>
      <c r="I441" s="5">
        <f t="shared" si="8"/>
        <v>9.6999999999999993</v>
      </c>
      <c r="J441" s="4">
        <f t="shared" si="8"/>
        <v>0</v>
      </c>
      <c r="K441" s="5">
        <f t="shared" si="8"/>
        <v>9.8000000000000007</v>
      </c>
      <c r="L441" s="25">
        <f t="shared" si="1"/>
        <v>38.799999999999997</v>
      </c>
    </row>
    <row r="442" spans="1:12" x14ac:dyDescent="0.25">
      <c r="A442" s="28">
        <f t="shared" si="2"/>
        <v>35</v>
      </c>
      <c r="B442" s="2">
        <f t="shared" si="8"/>
        <v>0</v>
      </c>
      <c r="C442" s="10" t="str">
        <f t="shared" si="8"/>
        <v>VIČ</v>
      </c>
      <c r="D442" s="11">
        <f t="shared" si="8"/>
        <v>0</v>
      </c>
      <c r="E442" s="12">
        <f t="shared" si="8"/>
        <v>0</v>
      </c>
      <c r="F442" s="11">
        <f t="shared" si="8"/>
        <v>0</v>
      </c>
      <c r="G442" s="12">
        <f t="shared" si="8"/>
        <v>0</v>
      </c>
      <c r="H442" s="11">
        <f t="shared" si="8"/>
        <v>0</v>
      </c>
      <c r="I442" s="12">
        <f t="shared" si="8"/>
        <v>0</v>
      </c>
      <c r="J442" s="11">
        <f t="shared" si="8"/>
        <v>0</v>
      </c>
      <c r="K442" s="12">
        <f t="shared" si="8"/>
        <v>0</v>
      </c>
      <c r="L442" s="25">
        <f t="shared" si="1"/>
        <v>0</v>
      </c>
    </row>
    <row r="443" spans="1:12" x14ac:dyDescent="0.25">
      <c r="A443" s="28">
        <f t="shared" si="2"/>
        <v>36</v>
      </c>
      <c r="B443" s="2" t="str">
        <f t="shared" ref="B443:K447" si="9">B77</f>
        <v>GAJA PETKOVŠEK</v>
      </c>
      <c r="C443" s="3" t="str">
        <f t="shared" si="9"/>
        <v>IG-POS</v>
      </c>
      <c r="D443" s="4">
        <f t="shared" si="9"/>
        <v>0</v>
      </c>
      <c r="E443" s="5">
        <f t="shared" si="9"/>
        <v>9.8000000000000007</v>
      </c>
      <c r="F443" s="4">
        <f t="shared" si="9"/>
        <v>0</v>
      </c>
      <c r="G443" s="5">
        <f t="shared" si="9"/>
        <v>9.6</v>
      </c>
      <c r="H443" s="4">
        <f t="shared" si="9"/>
        <v>0</v>
      </c>
      <c r="I443" s="5">
        <f t="shared" si="9"/>
        <v>9.8000000000000007</v>
      </c>
      <c r="J443" s="4">
        <f t="shared" si="9"/>
        <v>0</v>
      </c>
      <c r="K443" s="5">
        <f t="shared" si="9"/>
        <v>9.6</v>
      </c>
      <c r="L443" s="25">
        <f t="shared" si="1"/>
        <v>38.799999999999997</v>
      </c>
    </row>
    <row r="444" spans="1:12" x14ac:dyDescent="0.25">
      <c r="A444" s="28">
        <f t="shared" si="2"/>
        <v>37</v>
      </c>
      <c r="B444" s="2">
        <f t="shared" si="9"/>
        <v>0</v>
      </c>
      <c r="C444" s="3">
        <f t="shared" si="9"/>
        <v>0</v>
      </c>
      <c r="D444" s="4">
        <f t="shared" si="9"/>
        <v>0</v>
      </c>
      <c r="E444" s="5">
        <f t="shared" si="9"/>
        <v>0</v>
      </c>
      <c r="F444" s="4">
        <f t="shared" si="9"/>
        <v>0</v>
      </c>
      <c r="G444" s="5">
        <f t="shared" si="9"/>
        <v>0</v>
      </c>
      <c r="H444" s="4">
        <f t="shared" si="9"/>
        <v>0</v>
      </c>
      <c r="I444" s="5">
        <f t="shared" si="9"/>
        <v>0</v>
      </c>
      <c r="J444" s="4">
        <f t="shared" si="9"/>
        <v>0</v>
      </c>
      <c r="K444" s="5">
        <f t="shared" si="9"/>
        <v>0</v>
      </c>
      <c r="L444" s="25">
        <f t="shared" si="1"/>
        <v>0</v>
      </c>
    </row>
    <row r="445" spans="1:12" x14ac:dyDescent="0.25">
      <c r="A445" s="28">
        <f t="shared" si="2"/>
        <v>38</v>
      </c>
      <c r="B445" s="2">
        <f t="shared" si="9"/>
        <v>0</v>
      </c>
      <c r="C445" s="3">
        <f t="shared" si="9"/>
        <v>0</v>
      </c>
      <c r="D445" s="4">
        <f t="shared" si="9"/>
        <v>0</v>
      </c>
      <c r="E445" s="5">
        <f t="shared" si="9"/>
        <v>0</v>
      </c>
      <c r="F445" s="4">
        <f t="shared" si="9"/>
        <v>0</v>
      </c>
      <c r="G445" s="5">
        <f t="shared" si="9"/>
        <v>0</v>
      </c>
      <c r="H445" s="4">
        <f t="shared" si="9"/>
        <v>0</v>
      </c>
      <c r="I445" s="5">
        <f t="shared" si="9"/>
        <v>0</v>
      </c>
      <c r="J445" s="4">
        <f t="shared" si="9"/>
        <v>0</v>
      </c>
      <c r="K445" s="5">
        <f t="shared" si="9"/>
        <v>0</v>
      </c>
      <c r="L445" s="25">
        <f t="shared" si="1"/>
        <v>0</v>
      </c>
    </row>
    <row r="446" spans="1:12" x14ac:dyDescent="0.25">
      <c r="A446" s="28">
        <f t="shared" si="2"/>
        <v>39</v>
      </c>
      <c r="B446" s="2">
        <f t="shared" si="9"/>
        <v>0</v>
      </c>
      <c r="C446" s="3">
        <f t="shared" si="9"/>
        <v>0</v>
      </c>
      <c r="D446" s="4">
        <f t="shared" si="9"/>
        <v>0</v>
      </c>
      <c r="E446" s="5">
        <f t="shared" si="9"/>
        <v>0</v>
      </c>
      <c r="F446" s="4">
        <f t="shared" si="9"/>
        <v>0</v>
      </c>
      <c r="G446" s="5">
        <f t="shared" si="9"/>
        <v>0</v>
      </c>
      <c r="H446" s="4">
        <f t="shared" si="9"/>
        <v>0</v>
      </c>
      <c r="I446" s="5">
        <f t="shared" si="9"/>
        <v>0</v>
      </c>
      <c r="J446" s="4">
        <f t="shared" si="9"/>
        <v>0</v>
      </c>
      <c r="K446" s="5">
        <f t="shared" si="9"/>
        <v>0</v>
      </c>
      <c r="L446" s="25">
        <f t="shared" si="1"/>
        <v>0</v>
      </c>
    </row>
    <row r="447" spans="1:12" x14ac:dyDescent="0.25">
      <c r="A447" s="28">
        <f t="shared" si="2"/>
        <v>40</v>
      </c>
      <c r="B447" s="2">
        <f t="shared" si="9"/>
        <v>0</v>
      </c>
      <c r="C447" s="10">
        <f t="shared" si="9"/>
        <v>0</v>
      </c>
      <c r="D447" s="11">
        <f t="shared" si="9"/>
        <v>0</v>
      </c>
      <c r="E447" s="12">
        <f t="shared" si="9"/>
        <v>0</v>
      </c>
      <c r="F447" s="11">
        <f t="shared" si="9"/>
        <v>0</v>
      </c>
      <c r="G447" s="12">
        <f t="shared" si="9"/>
        <v>0</v>
      </c>
      <c r="H447" s="11">
        <f t="shared" si="9"/>
        <v>0</v>
      </c>
      <c r="I447" s="12">
        <f t="shared" si="9"/>
        <v>0</v>
      </c>
      <c r="J447" s="11">
        <f t="shared" si="9"/>
        <v>0</v>
      </c>
      <c r="K447" s="12">
        <f t="shared" si="9"/>
        <v>0</v>
      </c>
      <c r="L447" s="25">
        <f t="shared" si="1"/>
        <v>0</v>
      </c>
    </row>
    <row r="448" spans="1:12" x14ac:dyDescent="0.25">
      <c r="A448" s="28">
        <f t="shared" si="2"/>
        <v>41</v>
      </c>
      <c r="B448" s="2" t="str">
        <f t="shared" ref="B448:K452" si="10">B87</f>
        <v>ŽANA RUPAR</v>
      </c>
      <c r="C448" s="3" t="str">
        <f t="shared" si="10"/>
        <v>CVETKA GOLARJA-POS</v>
      </c>
      <c r="D448" s="4">
        <f t="shared" si="10"/>
        <v>0</v>
      </c>
      <c r="E448" s="5">
        <f t="shared" si="10"/>
        <v>9.6</v>
      </c>
      <c r="F448" s="4">
        <f t="shared" si="10"/>
        <v>0</v>
      </c>
      <c r="G448" s="5">
        <f t="shared" si="10"/>
        <v>9.6999999999999993</v>
      </c>
      <c r="H448" s="4">
        <f t="shared" si="10"/>
        <v>0</v>
      </c>
      <c r="I448" s="5">
        <f t="shared" si="10"/>
        <v>9.6999999999999993</v>
      </c>
      <c r="J448" s="4">
        <f t="shared" si="10"/>
        <v>0</v>
      </c>
      <c r="K448" s="5">
        <f t="shared" si="10"/>
        <v>9.6999999999999993</v>
      </c>
      <c r="L448" s="25">
        <f t="shared" si="1"/>
        <v>38.699999999999996</v>
      </c>
    </row>
    <row r="449" spans="1:12" x14ac:dyDescent="0.25">
      <c r="A449" s="28">
        <f t="shared" si="2"/>
        <v>42</v>
      </c>
      <c r="B449" s="2">
        <f t="shared" si="10"/>
        <v>0</v>
      </c>
      <c r="C449" s="3">
        <f t="shared" si="10"/>
        <v>0</v>
      </c>
      <c r="D449" s="4">
        <f t="shared" si="10"/>
        <v>0</v>
      </c>
      <c r="E449" s="5">
        <f t="shared" si="10"/>
        <v>0</v>
      </c>
      <c r="F449" s="4">
        <f t="shared" si="10"/>
        <v>0</v>
      </c>
      <c r="G449" s="5">
        <f t="shared" si="10"/>
        <v>0</v>
      </c>
      <c r="H449" s="4">
        <f t="shared" si="10"/>
        <v>0</v>
      </c>
      <c r="I449" s="5">
        <f t="shared" si="10"/>
        <v>0</v>
      </c>
      <c r="J449" s="4">
        <f t="shared" si="10"/>
        <v>0</v>
      </c>
      <c r="K449" s="5">
        <f t="shared" si="10"/>
        <v>0</v>
      </c>
      <c r="L449" s="25">
        <f t="shared" si="1"/>
        <v>0</v>
      </c>
    </row>
    <row r="450" spans="1:12" x14ac:dyDescent="0.25">
      <c r="A450" s="28">
        <f t="shared" si="2"/>
        <v>43</v>
      </c>
      <c r="B450" s="2">
        <f t="shared" si="10"/>
        <v>0</v>
      </c>
      <c r="C450" s="3">
        <f t="shared" si="10"/>
        <v>0</v>
      </c>
      <c r="D450" s="4">
        <f t="shared" si="10"/>
        <v>0</v>
      </c>
      <c r="E450" s="5">
        <f t="shared" si="10"/>
        <v>0</v>
      </c>
      <c r="F450" s="4">
        <f t="shared" si="10"/>
        <v>0</v>
      </c>
      <c r="G450" s="5">
        <f t="shared" si="10"/>
        <v>0</v>
      </c>
      <c r="H450" s="4">
        <f t="shared" si="10"/>
        <v>0</v>
      </c>
      <c r="I450" s="5">
        <f t="shared" si="10"/>
        <v>0</v>
      </c>
      <c r="J450" s="4">
        <f t="shared" si="10"/>
        <v>0</v>
      </c>
      <c r="K450" s="5">
        <f t="shared" si="10"/>
        <v>0</v>
      </c>
      <c r="L450" s="25">
        <f t="shared" si="1"/>
        <v>0</v>
      </c>
    </row>
    <row r="451" spans="1:12" x14ac:dyDescent="0.25">
      <c r="A451" s="28">
        <f t="shared" si="2"/>
        <v>44</v>
      </c>
      <c r="B451" s="2">
        <f t="shared" si="10"/>
        <v>0</v>
      </c>
      <c r="C451" s="3">
        <f t="shared" si="10"/>
        <v>0</v>
      </c>
      <c r="D451" s="4">
        <f t="shared" si="10"/>
        <v>0</v>
      </c>
      <c r="E451" s="5">
        <f t="shared" si="10"/>
        <v>0</v>
      </c>
      <c r="F451" s="4">
        <f t="shared" si="10"/>
        <v>0</v>
      </c>
      <c r="G451" s="5">
        <f t="shared" si="10"/>
        <v>0</v>
      </c>
      <c r="H451" s="4">
        <f t="shared" si="10"/>
        <v>0</v>
      </c>
      <c r="I451" s="5">
        <f t="shared" si="10"/>
        <v>0</v>
      </c>
      <c r="J451" s="4">
        <f t="shared" si="10"/>
        <v>0</v>
      </c>
      <c r="K451" s="5">
        <f t="shared" si="10"/>
        <v>0</v>
      </c>
      <c r="L451" s="25">
        <f t="shared" si="1"/>
        <v>0</v>
      </c>
    </row>
    <row r="452" spans="1:12" x14ac:dyDescent="0.25">
      <c r="A452" s="28">
        <f t="shared" si="2"/>
        <v>45</v>
      </c>
      <c r="B452" s="2">
        <f t="shared" si="10"/>
        <v>0</v>
      </c>
      <c r="C452" s="10">
        <f t="shared" si="10"/>
        <v>0</v>
      </c>
      <c r="D452" s="11">
        <f t="shared" si="10"/>
        <v>0</v>
      </c>
      <c r="E452" s="12">
        <f t="shared" si="10"/>
        <v>0</v>
      </c>
      <c r="F452" s="11">
        <f t="shared" si="10"/>
        <v>0</v>
      </c>
      <c r="G452" s="12">
        <f t="shared" si="10"/>
        <v>0</v>
      </c>
      <c r="H452" s="11">
        <f t="shared" si="10"/>
        <v>0</v>
      </c>
      <c r="I452" s="12">
        <f t="shared" si="10"/>
        <v>0</v>
      </c>
      <c r="J452" s="11">
        <f t="shared" si="10"/>
        <v>0</v>
      </c>
      <c r="K452" s="12">
        <f t="shared" si="10"/>
        <v>0</v>
      </c>
      <c r="L452" s="25">
        <f t="shared" si="1"/>
        <v>0</v>
      </c>
    </row>
    <row r="453" spans="1:12" x14ac:dyDescent="0.25">
      <c r="A453" s="28">
        <f t="shared" si="2"/>
        <v>46</v>
      </c>
      <c r="B453" s="2" t="str">
        <f t="shared" ref="B453:K457" si="11">B97</f>
        <v>RONJA GLAŽAR TAMŠE</v>
      </c>
      <c r="C453" s="3" t="str">
        <f t="shared" si="11"/>
        <v>STIČNA-POS</v>
      </c>
      <c r="D453" s="4">
        <f t="shared" si="11"/>
        <v>0</v>
      </c>
      <c r="E453" s="5">
        <f t="shared" si="11"/>
        <v>9.8000000000000007</v>
      </c>
      <c r="F453" s="4">
        <f t="shared" si="11"/>
        <v>0</v>
      </c>
      <c r="G453" s="5">
        <f t="shared" si="11"/>
        <v>9.4</v>
      </c>
      <c r="H453" s="4">
        <f t="shared" si="11"/>
        <v>0</v>
      </c>
      <c r="I453" s="5">
        <f t="shared" si="11"/>
        <v>9.6</v>
      </c>
      <c r="J453" s="4">
        <f t="shared" si="11"/>
        <v>0</v>
      </c>
      <c r="K453" s="5">
        <f t="shared" si="11"/>
        <v>9.3000000000000007</v>
      </c>
      <c r="L453" s="25">
        <f t="shared" si="1"/>
        <v>38.099999999999994</v>
      </c>
    </row>
    <row r="454" spans="1:12" x14ac:dyDescent="0.25">
      <c r="A454" s="28">
        <f t="shared" si="2"/>
        <v>47</v>
      </c>
      <c r="B454" s="2">
        <f t="shared" si="11"/>
        <v>0</v>
      </c>
      <c r="C454" s="3">
        <f t="shared" si="11"/>
        <v>0</v>
      </c>
      <c r="D454" s="4">
        <f t="shared" si="11"/>
        <v>0</v>
      </c>
      <c r="E454" s="5">
        <f t="shared" si="11"/>
        <v>0</v>
      </c>
      <c r="F454" s="4">
        <f t="shared" si="11"/>
        <v>0</v>
      </c>
      <c r="G454" s="5">
        <f t="shared" si="11"/>
        <v>0</v>
      </c>
      <c r="H454" s="4">
        <f t="shared" si="11"/>
        <v>0</v>
      </c>
      <c r="I454" s="5">
        <f t="shared" si="11"/>
        <v>0</v>
      </c>
      <c r="J454" s="4">
        <f t="shared" si="11"/>
        <v>0</v>
      </c>
      <c r="K454" s="5">
        <f t="shared" si="11"/>
        <v>0</v>
      </c>
      <c r="L454" s="25">
        <f t="shared" si="1"/>
        <v>0</v>
      </c>
    </row>
    <row r="455" spans="1:12" x14ac:dyDescent="0.25">
      <c r="A455" s="28">
        <f t="shared" si="2"/>
        <v>48</v>
      </c>
      <c r="B455" s="2">
        <f t="shared" si="11"/>
        <v>0</v>
      </c>
      <c r="C455" s="3">
        <f t="shared" si="11"/>
        <v>0</v>
      </c>
      <c r="D455" s="4">
        <f t="shared" si="11"/>
        <v>0</v>
      </c>
      <c r="E455" s="5">
        <f t="shared" si="11"/>
        <v>0</v>
      </c>
      <c r="F455" s="4">
        <f t="shared" si="11"/>
        <v>0</v>
      </c>
      <c r="G455" s="5">
        <f t="shared" si="11"/>
        <v>0</v>
      </c>
      <c r="H455" s="4">
        <f t="shared" si="11"/>
        <v>0</v>
      </c>
      <c r="I455" s="5">
        <f t="shared" si="11"/>
        <v>0</v>
      </c>
      <c r="J455" s="4">
        <f t="shared" si="11"/>
        <v>0</v>
      </c>
      <c r="K455" s="5">
        <f t="shared" si="11"/>
        <v>0</v>
      </c>
      <c r="L455" s="25">
        <f t="shared" si="1"/>
        <v>0</v>
      </c>
    </row>
    <row r="456" spans="1:12" x14ac:dyDescent="0.25">
      <c r="A456" s="28">
        <f t="shared" si="2"/>
        <v>49</v>
      </c>
      <c r="B456" s="2">
        <f t="shared" si="11"/>
        <v>0</v>
      </c>
      <c r="C456" s="3">
        <f t="shared" si="11"/>
        <v>0</v>
      </c>
      <c r="D456" s="4">
        <f t="shared" si="11"/>
        <v>0</v>
      </c>
      <c r="E456" s="5">
        <f t="shared" si="11"/>
        <v>0</v>
      </c>
      <c r="F456" s="4">
        <f t="shared" si="11"/>
        <v>0</v>
      </c>
      <c r="G456" s="5">
        <f t="shared" si="11"/>
        <v>0</v>
      </c>
      <c r="H456" s="4">
        <f t="shared" si="11"/>
        <v>0</v>
      </c>
      <c r="I456" s="5">
        <f t="shared" si="11"/>
        <v>0</v>
      </c>
      <c r="J456" s="4">
        <f t="shared" si="11"/>
        <v>0</v>
      </c>
      <c r="K456" s="5">
        <f t="shared" si="11"/>
        <v>0</v>
      </c>
      <c r="L456" s="25">
        <f t="shared" si="1"/>
        <v>0</v>
      </c>
    </row>
    <row r="457" spans="1:12" x14ac:dyDescent="0.25">
      <c r="A457" s="28">
        <f t="shared" si="2"/>
        <v>50</v>
      </c>
      <c r="B457" s="2">
        <f t="shared" si="11"/>
        <v>0</v>
      </c>
      <c r="C457" s="10">
        <f t="shared" si="11"/>
        <v>0</v>
      </c>
      <c r="D457" s="11">
        <f t="shared" si="11"/>
        <v>0</v>
      </c>
      <c r="E457" s="12">
        <f t="shared" si="11"/>
        <v>0</v>
      </c>
      <c r="F457" s="11">
        <f t="shared" si="11"/>
        <v>0</v>
      </c>
      <c r="G457" s="12">
        <f t="shared" si="11"/>
        <v>0</v>
      </c>
      <c r="H457" s="11">
        <f t="shared" si="11"/>
        <v>0</v>
      </c>
      <c r="I457" s="12">
        <f t="shared" si="11"/>
        <v>0</v>
      </c>
      <c r="J457" s="11">
        <f t="shared" si="11"/>
        <v>0</v>
      </c>
      <c r="K457" s="12">
        <f t="shared" si="11"/>
        <v>0</v>
      </c>
      <c r="L457" s="25">
        <f t="shared" si="1"/>
        <v>0</v>
      </c>
    </row>
    <row r="458" spans="1:12" x14ac:dyDescent="0.25">
      <c r="A458" s="28">
        <f t="shared" si="2"/>
        <v>51</v>
      </c>
      <c r="B458" s="2" t="str">
        <f t="shared" ref="B458:K462" si="12">B107</f>
        <v>TARA DOBRĆ</v>
      </c>
      <c r="C458" s="3" t="str">
        <f t="shared" si="12"/>
        <v>RIHARDA JAKOPIČA-POS</v>
      </c>
      <c r="D458" s="4">
        <f t="shared" si="12"/>
        <v>0</v>
      </c>
      <c r="E458" s="5">
        <f t="shared" si="12"/>
        <v>9.6</v>
      </c>
      <c r="F458" s="4">
        <f t="shared" si="12"/>
        <v>0</v>
      </c>
      <c r="G458" s="5">
        <f t="shared" si="12"/>
        <v>9.6</v>
      </c>
      <c r="H458" s="4">
        <f t="shared" si="12"/>
        <v>0</v>
      </c>
      <c r="I458" s="5">
        <f t="shared" si="12"/>
        <v>9.6</v>
      </c>
      <c r="J458" s="4">
        <f t="shared" si="12"/>
        <v>0</v>
      </c>
      <c r="K458" s="5">
        <f t="shared" si="12"/>
        <v>9.6999999999999993</v>
      </c>
      <c r="L458" s="25">
        <f t="shared" si="1"/>
        <v>38.5</v>
      </c>
    </row>
    <row r="459" spans="1:12" x14ac:dyDescent="0.25">
      <c r="A459" s="28">
        <f t="shared" si="2"/>
        <v>52</v>
      </c>
      <c r="B459" s="2">
        <f t="shared" si="12"/>
        <v>0</v>
      </c>
      <c r="C459" s="3">
        <f t="shared" si="12"/>
        <v>0</v>
      </c>
      <c r="D459" s="4">
        <f t="shared" si="12"/>
        <v>0</v>
      </c>
      <c r="E459" s="5">
        <f t="shared" si="12"/>
        <v>0</v>
      </c>
      <c r="F459" s="4">
        <f t="shared" si="12"/>
        <v>0</v>
      </c>
      <c r="G459" s="5">
        <f t="shared" si="12"/>
        <v>0</v>
      </c>
      <c r="H459" s="4">
        <f t="shared" si="12"/>
        <v>0</v>
      </c>
      <c r="I459" s="5">
        <f t="shared" si="12"/>
        <v>0</v>
      </c>
      <c r="J459" s="4">
        <f t="shared" si="12"/>
        <v>0</v>
      </c>
      <c r="K459" s="5">
        <f t="shared" si="12"/>
        <v>0</v>
      </c>
      <c r="L459" s="25">
        <f t="shared" si="1"/>
        <v>0</v>
      </c>
    </row>
    <row r="460" spans="1:12" x14ac:dyDescent="0.25">
      <c r="A460" s="28">
        <f t="shared" si="2"/>
        <v>53</v>
      </c>
      <c r="B460" s="2">
        <f t="shared" si="12"/>
        <v>0</v>
      </c>
      <c r="C460" s="3">
        <f t="shared" si="12"/>
        <v>0</v>
      </c>
      <c r="D460" s="4">
        <f t="shared" si="12"/>
        <v>0</v>
      </c>
      <c r="E460" s="5">
        <f t="shared" si="12"/>
        <v>0</v>
      </c>
      <c r="F460" s="4">
        <f t="shared" si="12"/>
        <v>0</v>
      </c>
      <c r="G460" s="5">
        <f t="shared" si="12"/>
        <v>0</v>
      </c>
      <c r="H460" s="4">
        <f t="shared" si="12"/>
        <v>0</v>
      </c>
      <c r="I460" s="5">
        <f t="shared" si="12"/>
        <v>0</v>
      </c>
      <c r="J460" s="4">
        <f t="shared" si="12"/>
        <v>0</v>
      </c>
      <c r="K460" s="5">
        <f t="shared" si="12"/>
        <v>0</v>
      </c>
      <c r="L460" s="25">
        <f t="shared" si="1"/>
        <v>0</v>
      </c>
    </row>
    <row r="461" spans="1:12" x14ac:dyDescent="0.25">
      <c r="A461" s="28">
        <f t="shared" si="2"/>
        <v>54</v>
      </c>
      <c r="B461" s="2">
        <f t="shared" si="12"/>
        <v>0</v>
      </c>
      <c r="C461" s="3">
        <f t="shared" si="12"/>
        <v>0</v>
      </c>
      <c r="D461" s="4">
        <f t="shared" si="12"/>
        <v>0</v>
      </c>
      <c r="E461" s="5">
        <f t="shared" si="12"/>
        <v>0</v>
      </c>
      <c r="F461" s="4">
        <f t="shared" si="12"/>
        <v>0</v>
      </c>
      <c r="G461" s="5">
        <f t="shared" si="12"/>
        <v>0</v>
      </c>
      <c r="H461" s="4">
        <f t="shared" si="12"/>
        <v>0</v>
      </c>
      <c r="I461" s="5">
        <f t="shared" si="12"/>
        <v>0</v>
      </c>
      <c r="J461" s="4">
        <f t="shared" si="12"/>
        <v>0</v>
      </c>
      <c r="K461" s="5">
        <f t="shared" si="12"/>
        <v>0</v>
      </c>
      <c r="L461" s="25">
        <f t="shared" si="1"/>
        <v>0</v>
      </c>
    </row>
    <row r="462" spans="1:12" x14ac:dyDescent="0.25">
      <c r="A462" s="28">
        <f t="shared" si="2"/>
        <v>55</v>
      </c>
      <c r="B462" s="2">
        <f t="shared" si="12"/>
        <v>0</v>
      </c>
      <c r="C462" s="3">
        <f t="shared" si="12"/>
        <v>0</v>
      </c>
      <c r="D462" s="4">
        <f t="shared" si="12"/>
        <v>0</v>
      </c>
      <c r="E462" s="5">
        <f t="shared" si="12"/>
        <v>0</v>
      </c>
      <c r="F462" s="4">
        <f t="shared" si="12"/>
        <v>0</v>
      </c>
      <c r="G462" s="5">
        <f t="shared" si="12"/>
        <v>0</v>
      </c>
      <c r="H462" s="4">
        <f t="shared" si="12"/>
        <v>0</v>
      </c>
      <c r="I462" s="5">
        <f t="shared" si="12"/>
        <v>0</v>
      </c>
      <c r="J462" s="4">
        <f t="shared" si="12"/>
        <v>0</v>
      </c>
      <c r="K462" s="5">
        <f t="shared" si="12"/>
        <v>0</v>
      </c>
      <c r="L462" s="25">
        <f t="shared" si="1"/>
        <v>0</v>
      </c>
    </row>
    <row r="463" spans="1:12" x14ac:dyDescent="0.25">
      <c r="A463" s="28">
        <f t="shared" si="2"/>
        <v>56</v>
      </c>
      <c r="B463" s="2" t="str">
        <f t="shared" ref="B463:L467" si="13">B117</f>
        <v>PIKA BAN</v>
      </c>
      <c r="C463" s="13" t="str">
        <f t="shared" si="13"/>
        <v>CENTER NOVO MESTO</v>
      </c>
      <c r="D463" s="14">
        <f t="shared" si="13"/>
        <v>0</v>
      </c>
      <c r="E463" s="15">
        <f t="shared" si="13"/>
        <v>9.4</v>
      </c>
      <c r="F463" s="14">
        <f t="shared" si="13"/>
        <v>0</v>
      </c>
      <c r="G463" s="15">
        <f t="shared" si="13"/>
        <v>9.1999999999999993</v>
      </c>
      <c r="H463" s="14">
        <f t="shared" si="13"/>
        <v>0</v>
      </c>
      <c r="I463" s="15">
        <f t="shared" si="13"/>
        <v>9.5</v>
      </c>
      <c r="J463" s="14">
        <f t="shared" si="13"/>
        <v>0</v>
      </c>
      <c r="K463" s="15">
        <f t="shared" si="13"/>
        <v>9.3000000000000007</v>
      </c>
      <c r="L463" s="25">
        <f t="shared" si="13"/>
        <v>37.400000000000006</v>
      </c>
    </row>
    <row r="464" spans="1:12" x14ac:dyDescent="0.25">
      <c r="A464" s="28">
        <f t="shared" si="2"/>
        <v>57</v>
      </c>
      <c r="B464" s="2" t="str">
        <f t="shared" si="13"/>
        <v>NIKA BELAVIČ</v>
      </c>
      <c r="C464" s="3" t="str">
        <f t="shared" si="13"/>
        <v>CENTER NOVO MESTO</v>
      </c>
      <c r="D464" s="4">
        <f t="shared" si="13"/>
        <v>0</v>
      </c>
      <c r="E464" s="5">
        <f t="shared" si="13"/>
        <v>9.6999999999999993</v>
      </c>
      <c r="F464" s="4">
        <f t="shared" si="13"/>
        <v>0</v>
      </c>
      <c r="G464" s="5">
        <f t="shared" si="13"/>
        <v>9.3000000000000007</v>
      </c>
      <c r="H464" s="4">
        <f t="shared" si="13"/>
        <v>0</v>
      </c>
      <c r="I464" s="5">
        <f t="shared" si="13"/>
        <v>9.1999999999999993</v>
      </c>
      <c r="J464" s="4">
        <f t="shared" si="13"/>
        <v>0</v>
      </c>
      <c r="K464" s="5">
        <f t="shared" si="13"/>
        <v>9.1999999999999993</v>
      </c>
      <c r="L464" s="25">
        <f t="shared" si="13"/>
        <v>37.4</v>
      </c>
    </row>
    <row r="465" spans="1:12" x14ac:dyDescent="0.25">
      <c r="A465" s="28">
        <f t="shared" si="2"/>
        <v>58</v>
      </c>
      <c r="B465" s="2" t="str">
        <f t="shared" si="13"/>
        <v>EMA TOMAŽIČ</v>
      </c>
      <c r="C465" s="3" t="str">
        <f t="shared" si="13"/>
        <v>CENTER NOVO MESTO</v>
      </c>
      <c r="D465" s="4">
        <f t="shared" si="13"/>
        <v>0</v>
      </c>
      <c r="E465" s="5">
        <f t="shared" si="13"/>
        <v>9.6</v>
      </c>
      <c r="F465" s="4">
        <f t="shared" si="13"/>
        <v>0</v>
      </c>
      <c r="G465" s="5">
        <f t="shared" si="13"/>
        <v>9.4</v>
      </c>
      <c r="H465" s="4">
        <f t="shared" si="13"/>
        <v>0</v>
      </c>
      <c r="I465" s="5">
        <f t="shared" si="13"/>
        <v>9.6999999999999993</v>
      </c>
      <c r="J465" s="4">
        <f t="shared" si="13"/>
        <v>0</v>
      </c>
      <c r="K465" s="5">
        <f t="shared" si="13"/>
        <v>9.8000000000000007</v>
      </c>
      <c r="L465" s="25">
        <f t="shared" si="13"/>
        <v>38.5</v>
      </c>
    </row>
    <row r="466" spans="1:12" x14ac:dyDescent="0.25">
      <c r="A466" s="28">
        <f t="shared" si="2"/>
        <v>59</v>
      </c>
      <c r="B466" s="2" t="str">
        <f t="shared" si="13"/>
        <v>TINA OVNIČEK</v>
      </c>
      <c r="C466" s="3" t="str">
        <f t="shared" si="13"/>
        <v>CENTER NOVO MESTO</v>
      </c>
      <c r="D466" s="4">
        <f t="shared" si="13"/>
        <v>0</v>
      </c>
      <c r="E466" s="5">
        <f t="shared" si="13"/>
        <v>9.6</v>
      </c>
      <c r="F466" s="4">
        <f t="shared" si="13"/>
        <v>0</v>
      </c>
      <c r="G466" s="5">
        <f t="shared" si="13"/>
        <v>9.6</v>
      </c>
      <c r="H466" s="4">
        <f t="shared" si="13"/>
        <v>0</v>
      </c>
      <c r="I466" s="5">
        <f t="shared" si="13"/>
        <v>9.4</v>
      </c>
      <c r="J466" s="4">
        <f t="shared" si="13"/>
        <v>0</v>
      </c>
      <c r="K466" s="5">
        <f t="shared" si="13"/>
        <v>9.6999999999999993</v>
      </c>
      <c r="L466" s="25">
        <f t="shared" si="13"/>
        <v>38.299999999999997</v>
      </c>
    </row>
    <row r="467" spans="1:12" x14ac:dyDescent="0.25">
      <c r="A467" s="28">
        <f t="shared" si="2"/>
        <v>60</v>
      </c>
      <c r="B467" s="2">
        <f t="shared" si="13"/>
        <v>0</v>
      </c>
      <c r="C467" s="3" t="str">
        <f t="shared" si="13"/>
        <v>CENTER NOVO MESTO</v>
      </c>
      <c r="D467" s="4">
        <f t="shared" si="13"/>
        <v>0</v>
      </c>
      <c r="E467" s="5">
        <f t="shared" si="13"/>
        <v>0</v>
      </c>
      <c r="F467" s="4">
        <f t="shared" si="13"/>
        <v>0</v>
      </c>
      <c r="G467" s="5">
        <f t="shared" si="13"/>
        <v>0</v>
      </c>
      <c r="H467" s="4">
        <f t="shared" si="13"/>
        <v>0</v>
      </c>
      <c r="I467" s="5">
        <f t="shared" si="13"/>
        <v>0</v>
      </c>
      <c r="J467" s="4">
        <f t="shared" si="13"/>
        <v>0</v>
      </c>
      <c r="K467" s="5">
        <f t="shared" si="13"/>
        <v>0</v>
      </c>
      <c r="L467" s="25">
        <f t="shared" si="13"/>
        <v>0</v>
      </c>
    </row>
    <row r="468" spans="1:12" x14ac:dyDescent="0.25">
      <c r="A468" s="28">
        <f t="shared" si="2"/>
        <v>61</v>
      </c>
      <c r="B468" s="2" t="str">
        <f t="shared" ref="B468:K472" si="14">B127</f>
        <v>AJDA VEHABOVIĆ</v>
      </c>
      <c r="C468" s="13" t="str">
        <f t="shared" si="14"/>
        <v>BREŽICE</v>
      </c>
      <c r="D468" s="14">
        <f t="shared" si="14"/>
        <v>0</v>
      </c>
      <c r="E468" s="15">
        <f t="shared" si="14"/>
        <v>9.4</v>
      </c>
      <c r="F468" s="14">
        <f t="shared" si="14"/>
        <v>0</v>
      </c>
      <c r="G468" s="15">
        <f t="shared" si="14"/>
        <v>9.6999999999999993</v>
      </c>
      <c r="H468" s="14">
        <f t="shared" si="14"/>
        <v>0</v>
      </c>
      <c r="I468" s="15">
        <f t="shared" si="14"/>
        <v>9.5</v>
      </c>
      <c r="J468" s="14">
        <f t="shared" si="14"/>
        <v>0</v>
      </c>
      <c r="K468" s="15">
        <f t="shared" si="14"/>
        <v>9.5</v>
      </c>
      <c r="L468" s="25">
        <f t="shared" si="1"/>
        <v>38.1</v>
      </c>
    </row>
    <row r="469" spans="1:12" x14ac:dyDescent="0.25">
      <c r="A469" s="28">
        <f t="shared" si="2"/>
        <v>62</v>
      </c>
      <c r="B469" s="2" t="str">
        <f t="shared" si="14"/>
        <v>ZARA KRAMŽER</v>
      </c>
      <c r="C469" s="3" t="str">
        <f t="shared" si="14"/>
        <v>BREŽICE</v>
      </c>
      <c r="D469" s="4">
        <f t="shared" si="14"/>
        <v>0</v>
      </c>
      <c r="E469" s="5">
        <f t="shared" si="14"/>
        <v>9.4</v>
      </c>
      <c r="F469" s="4">
        <f t="shared" si="14"/>
        <v>0</v>
      </c>
      <c r="G469" s="5">
        <f t="shared" si="14"/>
        <v>9.6</v>
      </c>
      <c r="H469" s="4">
        <f t="shared" si="14"/>
        <v>0</v>
      </c>
      <c r="I469" s="5">
        <f t="shared" si="14"/>
        <v>9.6999999999999993</v>
      </c>
      <c r="J469" s="4">
        <f t="shared" si="14"/>
        <v>0</v>
      </c>
      <c r="K469" s="5">
        <f t="shared" si="14"/>
        <v>9.5</v>
      </c>
      <c r="L469" s="25">
        <f t="shared" si="1"/>
        <v>38.199999999999996</v>
      </c>
    </row>
    <row r="470" spans="1:12" x14ac:dyDescent="0.25">
      <c r="A470" s="28">
        <f t="shared" si="2"/>
        <v>63</v>
      </c>
      <c r="B470" s="2" t="str">
        <f t="shared" si="14"/>
        <v>ŽIVA TOMŠE</v>
      </c>
      <c r="C470" s="3" t="str">
        <f t="shared" si="14"/>
        <v>BREŽICE</v>
      </c>
      <c r="D470" s="4">
        <f t="shared" si="14"/>
        <v>0</v>
      </c>
      <c r="E470" s="5">
        <f t="shared" si="14"/>
        <v>9.6</v>
      </c>
      <c r="F470" s="4">
        <f t="shared" si="14"/>
        <v>0</v>
      </c>
      <c r="G470" s="5">
        <f t="shared" si="14"/>
        <v>8.6999999999999993</v>
      </c>
      <c r="H470" s="4">
        <f t="shared" si="14"/>
        <v>0</v>
      </c>
      <c r="I470" s="5">
        <f t="shared" si="14"/>
        <v>9.6</v>
      </c>
      <c r="J470" s="4">
        <f t="shared" si="14"/>
        <v>0</v>
      </c>
      <c r="K470" s="5">
        <f t="shared" si="14"/>
        <v>9.6999999999999993</v>
      </c>
      <c r="L470" s="25">
        <f t="shared" si="1"/>
        <v>37.599999999999994</v>
      </c>
    </row>
    <row r="471" spans="1:12" x14ac:dyDescent="0.25">
      <c r="A471" s="28">
        <f t="shared" si="2"/>
        <v>64</v>
      </c>
      <c r="B471" s="2" t="str">
        <f t="shared" si="14"/>
        <v>ALINA STAUT</v>
      </c>
      <c r="C471" s="3" t="str">
        <f t="shared" si="14"/>
        <v>BREŽICE</v>
      </c>
      <c r="D471" s="4">
        <f t="shared" si="14"/>
        <v>0</v>
      </c>
      <c r="E471" s="5">
        <f t="shared" si="14"/>
        <v>9.3000000000000007</v>
      </c>
      <c r="F471" s="4">
        <f t="shared" si="14"/>
        <v>0</v>
      </c>
      <c r="G471" s="5">
        <f t="shared" si="14"/>
        <v>9.6</v>
      </c>
      <c r="H471" s="4">
        <f t="shared" si="14"/>
        <v>0</v>
      </c>
      <c r="I471" s="5">
        <f t="shared" si="14"/>
        <v>9.6</v>
      </c>
      <c r="J471" s="4">
        <f t="shared" si="14"/>
        <v>0</v>
      </c>
      <c r="K471" s="5">
        <f t="shared" si="14"/>
        <v>9.6999999999999993</v>
      </c>
      <c r="L471" s="25">
        <f t="shared" si="1"/>
        <v>38.200000000000003</v>
      </c>
    </row>
    <row r="472" spans="1:12" x14ac:dyDescent="0.25">
      <c r="A472" s="28">
        <f t="shared" si="2"/>
        <v>65</v>
      </c>
      <c r="B472" s="2" t="str">
        <f t="shared" si="14"/>
        <v>NEJA MALUS</v>
      </c>
      <c r="C472" s="3" t="str">
        <f t="shared" si="14"/>
        <v>BREŽICE</v>
      </c>
      <c r="D472" s="4">
        <f t="shared" si="14"/>
        <v>0</v>
      </c>
      <c r="E472" s="5">
        <f t="shared" si="14"/>
        <v>9.4</v>
      </c>
      <c r="F472" s="4">
        <f t="shared" si="14"/>
        <v>0</v>
      </c>
      <c r="G472" s="5">
        <f t="shared" si="14"/>
        <v>8.9</v>
      </c>
      <c r="H472" s="4">
        <f t="shared" si="14"/>
        <v>0</v>
      </c>
      <c r="I472" s="5">
        <f t="shared" si="14"/>
        <v>9.4</v>
      </c>
      <c r="J472" s="4">
        <f t="shared" si="14"/>
        <v>0</v>
      </c>
      <c r="K472" s="5">
        <f t="shared" si="14"/>
        <v>9.4</v>
      </c>
      <c r="L472" s="25">
        <f t="shared" ref="L472:L535" si="15">SUM(K472,I472,G472,E472)</f>
        <v>37.1</v>
      </c>
    </row>
    <row r="473" spans="1:12" x14ac:dyDescent="0.25">
      <c r="A473" s="28">
        <f t="shared" ref="A473:A536" si="16">SUM(A472+1)</f>
        <v>66</v>
      </c>
      <c r="B473" s="2" t="str">
        <f t="shared" ref="B473:K477" si="17">B137</f>
        <v>LARISA MOŽE</v>
      </c>
      <c r="C473" s="13" t="str">
        <f t="shared" si="17"/>
        <v>DOLENJSKE TOPLICE-POS</v>
      </c>
      <c r="D473" s="14">
        <f t="shared" si="17"/>
        <v>0</v>
      </c>
      <c r="E473" s="15">
        <f t="shared" si="17"/>
        <v>9.8000000000000007</v>
      </c>
      <c r="F473" s="14">
        <f t="shared" si="17"/>
        <v>0</v>
      </c>
      <c r="G473" s="15">
        <f t="shared" si="17"/>
        <v>9.6999999999999993</v>
      </c>
      <c r="H473" s="14">
        <f t="shared" si="17"/>
        <v>0</v>
      </c>
      <c r="I473" s="15">
        <f t="shared" si="17"/>
        <v>9.6</v>
      </c>
      <c r="J473" s="14">
        <f t="shared" si="17"/>
        <v>0</v>
      </c>
      <c r="K473" s="15">
        <f t="shared" si="17"/>
        <v>9.8000000000000007</v>
      </c>
      <c r="L473" s="25">
        <f t="shared" si="15"/>
        <v>38.9</v>
      </c>
    </row>
    <row r="474" spans="1:12" x14ac:dyDescent="0.25">
      <c r="A474" s="28">
        <f t="shared" si="16"/>
        <v>67</v>
      </c>
      <c r="B474" s="2">
        <f t="shared" si="17"/>
        <v>0</v>
      </c>
      <c r="C474" s="3">
        <f t="shared" si="17"/>
        <v>0</v>
      </c>
      <c r="D474" s="4">
        <f t="shared" si="17"/>
        <v>0</v>
      </c>
      <c r="E474" s="5">
        <f t="shared" si="17"/>
        <v>0</v>
      </c>
      <c r="F474" s="4">
        <f t="shared" si="17"/>
        <v>0</v>
      </c>
      <c r="G474" s="5">
        <f t="shared" si="17"/>
        <v>0</v>
      </c>
      <c r="H474" s="4">
        <f t="shared" si="17"/>
        <v>0</v>
      </c>
      <c r="I474" s="5">
        <f t="shared" si="17"/>
        <v>0</v>
      </c>
      <c r="J474" s="4">
        <f t="shared" si="17"/>
        <v>0</v>
      </c>
      <c r="K474" s="5">
        <f t="shared" si="17"/>
        <v>0</v>
      </c>
      <c r="L474" s="25">
        <f t="shared" si="15"/>
        <v>0</v>
      </c>
    </row>
    <row r="475" spans="1:12" x14ac:dyDescent="0.25">
      <c r="A475" s="28">
        <f t="shared" si="16"/>
        <v>68</v>
      </c>
      <c r="B475" s="2">
        <f t="shared" si="17"/>
        <v>0</v>
      </c>
      <c r="C475" s="3">
        <f t="shared" si="17"/>
        <v>0</v>
      </c>
      <c r="D475" s="4">
        <f t="shared" si="17"/>
        <v>0</v>
      </c>
      <c r="E475" s="5">
        <f t="shared" si="17"/>
        <v>0</v>
      </c>
      <c r="F475" s="4">
        <f t="shared" si="17"/>
        <v>0</v>
      </c>
      <c r="G475" s="5">
        <f t="shared" si="17"/>
        <v>0</v>
      </c>
      <c r="H475" s="4">
        <f t="shared" si="17"/>
        <v>0</v>
      </c>
      <c r="I475" s="5">
        <f t="shared" si="17"/>
        <v>0</v>
      </c>
      <c r="J475" s="4">
        <f t="shared" si="17"/>
        <v>0</v>
      </c>
      <c r="K475" s="5">
        <f t="shared" si="17"/>
        <v>0</v>
      </c>
      <c r="L475" s="25">
        <f t="shared" si="15"/>
        <v>0</v>
      </c>
    </row>
    <row r="476" spans="1:12" x14ac:dyDescent="0.25">
      <c r="A476" s="28">
        <f t="shared" si="16"/>
        <v>69</v>
      </c>
      <c r="B476" s="2">
        <f t="shared" si="17"/>
        <v>0</v>
      </c>
      <c r="C476" s="3">
        <f t="shared" si="17"/>
        <v>0</v>
      </c>
      <c r="D476" s="4">
        <f t="shared" si="17"/>
        <v>0</v>
      </c>
      <c r="E476" s="5">
        <f t="shared" si="17"/>
        <v>0</v>
      </c>
      <c r="F476" s="4">
        <f t="shared" si="17"/>
        <v>0</v>
      </c>
      <c r="G476" s="5">
        <f t="shared" si="17"/>
        <v>0</v>
      </c>
      <c r="H476" s="4">
        <f t="shared" si="17"/>
        <v>0</v>
      </c>
      <c r="I476" s="5">
        <f t="shared" si="17"/>
        <v>0</v>
      </c>
      <c r="J476" s="4">
        <f t="shared" si="17"/>
        <v>0</v>
      </c>
      <c r="K476" s="5">
        <f t="shared" si="17"/>
        <v>0</v>
      </c>
      <c r="L476" s="25">
        <f t="shared" si="15"/>
        <v>0</v>
      </c>
    </row>
    <row r="477" spans="1:12" x14ac:dyDescent="0.25">
      <c r="A477" s="28">
        <f t="shared" si="16"/>
        <v>70</v>
      </c>
      <c r="B477" s="2">
        <f t="shared" si="17"/>
        <v>0</v>
      </c>
      <c r="C477" s="3">
        <f t="shared" si="17"/>
        <v>0</v>
      </c>
      <c r="D477" s="4">
        <f t="shared" si="17"/>
        <v>0</v>
      </c>
      <c r="E477" s="5">
        <f t="shared" si="17"/>
        <v>0</v>
      </c>
      <c r="F477" s="4">
        <f t="shared" si="17"/>
        <v>0</v>
      </c>
      <c r="G477" s="5">
        <f t="shared" si="17"/>
        <v>0</v>
      </c>
      <c r="H477" s="4">
        <f t="shared" si="17"/>
        <v>0</v>
      </c>
      <c r="I477" s="5">
        <f t="shared" si="17"/>
        <v>0</v>
      </c>
      <c r="J477" s="4">
        <f t="shared" si="17"/>
        <v>0</v>
      </c>
      <c r="K477" s="5">
        <f t="shared" si="17"/>
        <v>0</v>
      </c>
      <c r="L477" s="25">
        <f t="shared" si="15"/>
        <v>0</v>
      </c>
    </row>
    <row r="478" spans="1:12" x14ac:dyDescent="0.25">
      <c r="A478" s="28">
        <f t="shared" si="16"/>
        <v>71</v>
      </c>
      <c r="B478" s="2" t="str">
        <f t="shared" ref="B478:K482" si="18">B147</f>
        <v>TIJA HOČEVAR</v>
      </c>
      <c r="C478" s="13" t="str">
        <f t="shared" si="18"/>
        <v>OTOČEC-POS</v>
      </c>
      <c r="D478" s="14">
        <f t="shared" si="18"/>
        <v>0</v>
      </c>
      <c r="E478" s="15">
        <f t="shared" si="18"/>
        <v>9.6</v>
      </c>
      <c r="F478" s="14">
        <f t="shared" si="18"/>
        <v>0</v>
      </c>
      <c r="G478" s="15">
        <f t="shared" si="18"/>
        <v>9.3000000000000007</v>
      </c>
      <c r="H478" s="14">
        <f t="shared" si="18"/>
        <v>0</v>
      </c>
      <c r="I478" s="15">
        <f t="shared" si="18"/>
        <v>9.6999999999999993</v>
      </c>
      <c r="J478" s="14">
        <f t="shared" si="18"/>
        <v>0</v>
      </c>
      <c r="K478" s="15">
        <f t="shared" si="18"/>
        <v>9.6999999999999993</v>
      </c>
      <c r="L478" s="25">
        <f t="shared" si="15"/>
        <v>38.299999999999997</v>
      </c>
    </row>
    <row r="479" spans="1:12" x14ac:dyDescent="0.25">
      <c r="A479" s="28">
        <f t="shared" si="16"/>
        <v>72</v>
      </c>
      <c r="B479" s="2">
        <f t="shared" si="18"/>
        <v>0</v>
      </c>
      <c r="C479" s="3">
        <f t="shared" si="18"/>
        <v>0</v>
      </c>
      <c r="D479" s="4">
        <f t="shared" si="18"/>
        <v>0</v>
      </c>
      <c r="E479" s="5">
        <f t="shared" si="18"/>
        <v>0</v>
      </c>
      <c r="F479" s="4">
        <f t="shared" si="18"/>
        <v>0</v>
      </c>
      <c r="G479" s="5">
        <f t="shared" si="18"/>
        <v>0</v>
      </c>
      <c r="H479" s="4">
        <f t="shared" si="18"/>
        <v>0</v>
      </c>
      <c r="I479" s="5">
        <f t="shared" si="18"/>
        <v>0</v>
      </c>
      <c r="J479" s="4">
        <f t="shared" si="18"/>
        <v>0</v>
      </c>
      <c r="K479" s="5">
        <f t="shared" si="18"/>
        <v>0</v>
      </c>
      <c r="L479" s="25">
        <f t="shared" si="15"/>
        <v>0</v>
      </c>
    </row>
    <row r="480" spans="1:12" x14ac:dyDescent="0.25">
      <c r="A480" s="28">
        <f t="shared" si="16"/>
        <v>73</v>
      </c>
      <c r="B480" s="2">
        <f t="shared" si="18"/>
        <v>0</v>
      </c>
      <c r="C480" s="3">
        <f t="shared" si="18"/>
        <v>0</v>
      </c>
      <c r="D480" s="4">
        <f t="shared" si="18"/>
        <v>0</v>
      </c>
      <c r="E480" s="5">
        <f t="shared" si="18"/>
        <v>0</v>
      </c>
      <c r="F480" s="4">
        <f t="shared" si="18"/>
        <v>0</v>
      </c>
      <c r="G480" s="5">
        <f t="shared" si="18"/>
        <v>0</v>
      </c>
      <c r="H480" s="4">
        <f t="shared" si="18"/>
        <v>0</v>
      </c>
      <c r="I480" s="5">
        <f t="shared" si="18"/>
        <v>0</v>
      </c>
      <c r="J480" s="4">
        <f t="shared" si="18"/>
        <v>0</v>
      </c>
      <c r="K480" s="5">
        <f t="shared" si="18"/>
        <v>0</v>
      </c>
      <c r="L480" s="25">
        <f t="shared" si="15"/>
        <v>0</v>
      </c>
    </row>
    <row r="481" spans="1:12" x14ac:dyDescent="0.25">
      <c r="A481" s="28">
        <f t="shared" si="16"/>
        <v>74</v>
      </c>
      <c r="B481" s="2">
        <f t="shared" si="18"/>
        <v>0</v>
      </c>
      <c r="C481" s="3">
        <f t="shared" si="18"/>
        <v>0</v>
      </c>
      <c r="D481" s="4">
        <f t="shared" si="18"/>
        <v>0</v>
      </c>
      <c r="E481" s="5">
        <f t="shared" si="18"/>
        <v>0</v>
      </c>
      <c r="F481" s="4">
        <f t="shared" si="18"/>
        <v>0</v>
      </c>
      <c r="G481" s="5">
        <f t="shared" si="18"/>
        <v>0</v>
      </c>
      <c r="H481" s="4">
        <f t="shared" si="18"/>
        <v>0</v>
      </c>
      <c r="I481" s="5">
        <f t="shared" si="18"/>
        <v>0</v>
      </c>
      <c r="J481" s="4">
        <f t="shared" si="18"/>
        <v>0</v>
      </c>
      <c r="K481" s="5">
        <f t="shared" si="18"/>
        <v>0</v>
      </c>
      <c r="L481" s="25">
        <f t="shared" si="15"/>
        <v>0</v>
      </c>
    </row>
    <row r="482" spans="1:12" x14ac:dyDescent="0.25">
      <c r="A482" s="28">
        <f t="shared" si="16"/>
        <v>75</v>
      </c>
      <c r="B482" s="2">
        <f t="shared" si="18"/>
        <v>0</v>
      </c>
      <c r="C482" s="3">
        <f t="shared" si="18"/>
        <v>0</v>
      </c>
      <c r="D482" s="4">
        <f t="shared" si="18"/>
        <v>0</v>
      </c>
      <c r="E482" s="5">
        <f t="shared" si="18"/>
        <v>0</v>
      </c>
      <c r="F482" s="4">
        <f t="shared" si="18"/>
        <v>0</v>
      </c>
      <c r="G482" s="5">
        <f t="shared" si="18"/>
        <v>0</v>
      </c>
      <c r="H482" s="4">
        <f t="shared" si="18"/>
        <v>0</v>
      </c>
      <c r="I482" s="5">
        <f t="shared" si="18"/>
        <v>0</v>
      </c>
      <c r="J482" s="4">
        <f t="shared" si="18"/>
        <v>0</v>
      </c>
      <c r="K482" s="5">
        <f t="shared" si="18"/>
        <v>0</v>
      </c>
      <c r="L482" s="25">
        <f t="shared" si="15"/>
        <v>0</v>
      </c>
    </row>
    <row r="483" spans="1:12" x14ac:dyDescent="0.25">
      <c r="A483" s="28">
        <f t="shared" si="16"/>
        <v>76</v>
      </c>
      <c r="B483" s="2" t="str">
        <f t="shared" ref="B483:K487" si="19">B157</f>
        <v>MELANIE CVELBAR</v>
      </c>
      <c r="C483" s="13" t="str">
        <f t="shared" si="19"/>
        <v>ŠMARJETA-POS</v>
      </c>
      <c r="D483" s="14">
        <f t="shared" si="19"/>
        <v>0</v>
      </c>
      <c r="E483" s="15">
        <f t="shared" si="19"/>
        <v>9.6999999999999993</v>
      </c>
      <c r="F483" s="14">
        <f t="shared" si="19"/>
        <v>0</v>
      </c>
      <c r="G483" s="15">
        <f t="shared" si="19"/>
        <v>9.6999999999999993</v>
      </c>
      <c r="H483" s="14">
        <f t="shared" si="19"/>
        <v>0</v>
      </c>
      <c r="I483" s="15">
        <f t="shared" si="19"/>
        <v>9.5</v>
      </c>
      <c r="J483" s="14">
        <f t="shared" si="19"/>
        <v>0</v>
      </c>
      <c r="K483" s="15">
        <f t="shared" si="19"/>
        <v>9.6</v>
      </c>
      <c r="L483" s="25">
        <f t="shared" si="15"/>
        <v>38.5</v>
      </c>
    </row>
    <row r="484" spans="1:12" x14ac:dyDescent="0.25">
      <c r="A484" s="28">
        <f t="shared" si="16"/>
        <v>77</v>
      </c>
      <c r="B484" s="2">
        <f t="shared" si="19"/>
        <v>0</v>
      </c>
      <c r="C484" s="3">
        <f t="shared" si="19"/>
        <v>0</v>
      </c>
      <c r="D484" s="4">
        <f t="shared" si="19"/>
        <v>0</v>
      </c>
      <c r="E484" s="5">
        <f t="shared" si="19"/>
        <v>0</v>
      </c>
      <c r="F484" s="4">
        <f t="shared" si="19"/>
        <v>0</v>
      </c>
      <c r="G484" s="5">
        <f t="shared" si="19"/>
        <v>0</v>
      </c>
      <c r="H484" s="4">
        <f t="shared" si="19"/>
        <v>0</v>
      </c>
      <c r="I484" s="5">
        <f t="shared" si="19"/>
        <v>0</v>
      </c>
      <c r="J484" s="4">
        <f t="shared" si="19"/>
        <v>0</v>
      </c>
      <c r="K484" s="5">
        <f t="shared" si="19"/>
        <v>0</v>
      </c>
      <c r="L484" s="25">
        <f t="shared" si="15"/>
        <v>0</v>
      </c>
    </row>
    <row r="485" spans="1:12" x14ac:dyDescent="0.25">
      <c r="A485" s="28">
        <f t="shared" si="16"/>
        <v>78</v>
      </c>
      <c r="B485" s="2">
        <f t="shared" si="19"/>
        <v>0</v>
      </c>
      <c r="C485" s="3">
        <f t="shared" si="19"/>
        <v>0</v>
      </c>
      <c r="D485" s="4">
        <f t="shared" si="19"/>
        <v>0</v>
      </c>
      <c r="E485" s="5">
        <f t="shared" si="19"/>
        <v>0</v>
      </c>
      <c r="F485" s="4">
        <f t="shared" si="19"/>
        <v>0</v>
      </c>
      <c r="G485" s="5">
        <f t="shared" si="19"/>
        <v>0</v>
      </c>
      <c r="H485" s="4">
        <f t="shared" si="19"/>
        <v>0</v>
      </c>
      <c r="I485" s="5">
        <f t="shared" si="19"/>
        <v>0</v>
      </c>
      <c r="J485" s="4">
        <f t="shared" si="19"/>
        <v>0</v>
      </c>
      <c r="K485" s="5">
        <f t="shared" si="19"/>
        <v>0</v>
      </c>
      <c r="L485" s="25">
        <f t="shared" si="15"/>
        <v>0</v>
      </c>
    </row>
    <row r="486" spans="1:12" x14ac:dyDescent="0.25">
      <c r="A486" s="28">
        <f t="shared" si="16"/>
        <v>79</v>
      </c>
      <c r="B486" s="2">
        <f t="shared" si="19"/>
        <v>0</v>
      </c>
      <c r="C486" s="3">
        <f t="shared" si="19"/>
        <v>0</v>
      </c>
      <c r="D486" s="4">
        <f t="shared" si="19"/>
        <v>0</v>
      </c>
      <c r="E486" s="5">
        <f t="shared" si="19"/>
        <v>0</v>
      </c>
      <c r="F486" s="4">
        <f t="shared" si="19"/>
        <v>0</v>
      </c>
      <c r="G486" s="5">
        <f t="shared" si="19"/>
        <v>0</v>
      </c>
      <c r="H486" s="4">
        <f t="shared" si="19"/>
        <v>0</v>
      </c>
      <c r="I486" s="5">
        <f t="shared" si="19"/>
        <v>0</v>
      </c>
      <c r="J486" s="4">
        <f t="shared" si="19"/>
        <v>0</v>
      </c>
      <c r="K486" s="5">
        <f t="shared" si="19"/>
        <v>0</v>
      </c>
      <c r="L486" s="25">
        <f t="shared" si="15"/>
        <v>0</v>
      </c>
    </row>
    <row r="487" spans="1:12" x14ac:dyDescent="0.25">
      <c r="A487" s="28">
        <f t="shared" si="16"/>
        <v>80</v>
      </c>
      <c r="B487" s="2">
        <f t="shared" si="19"/>
        <v>0</v>
      </c>
      <c r="C487" s="3">
        <f t="shared" si="19"/>
        <v>0</v>
      </c>
      <c r="D487" s="4">
        <f t="shared" si="19"/>
        <v>0</v>
      </c>
      <c r="E487" s="5">
        <f t="shared" si="19"/>
        <v>0</v>
      </c>
      <c r="F487" s="4">
        <f t="shared" si="19"/>
        <v>0</v>
      </c>
      <c r="G487" s="5">
        <f t="shared" si="19"/>
        <v>0</v>
      </c>
      <c r="H487" s="4">
        <f t="shared" si="19"/>
        <v>0</v>
      </c>
      <c r="I487" s="5">
        <f t="shared" si="19"/>
        <v>0</v>
      </c>
      <c r="J487" s="4">
        <f t="shared" si="19"/>
        <v>0</v>
      </c>
      <c r="K487" s="5">
        <f t="shared" si="19"/>
        <v>0</v>
      </c>
      <c r="L487" s="25">
        <f t="shared" si="15"/>
        <v>0</v>
      </c>
    </row>
    <row r="488" spans="1:12" x14ac:dyDescent="0.25">
      <c r="A488" s="28">
        <f t="shared" si="16"/>
        <v>81</v>
      </c>
      <c r="B488" s="2" t="str">
        <f t="shared" ref="B488:K492" si="20">B167</f>
        <v>NIKA COTIČ LEON</v>
      </c>
      <c r="C488" s="13" t="str">
        <f t="shared" si="20"/>
        <v>MIREN</v>
      </c>
      <c r="D488" s="14">
        <f t="shared" si="20"/>
        <v>0</v>
      </c>
      <c r="E488" s="15">
        <f t="shared" si="20"/>
        <v>9.3000000000000007</v>
      </c>
      <c r="F488" s="14">
        <f t="shared" si="20"/>
        <v>0</v>
      </c>
      <c r="G488" s="15">
        <f t="shared" si="20"/>
        <v>9.3000000000000007</v>
      </c>
      <c r="H488" s="14">
        <f t="shared" si="20"/>
        <v>0</v>
      </c>
      <c r="I488" s="15">
        <f t="shared" si="20"/>
        <v>9.1999999999999993</v>
      </c>
      <c r="J488" s="14">
        <f t="shared" si="20"/>
        <v>0</v>
      </c>
      <c r="K488" s="15">
        <f t="shared" si="20"/>
        <v>9.3000000000000007</v>
      </c>
      <c r="L488" s="25">
        <f t="shared" si="15"/>
        <v>37.1</v>
      </c>
    </row>
    <row r="489" spans="1:12" x14ac:dyDescent="0.25">
      <c r="A489" s="28">
        <f t="shared" si="16"/>
        <v>82</v>
      </c>
      <c r="B489" s="2" t="str">
        <f t="shared" si="20"/>
        <v>LARA KOMEL</v>
      </c>
      <c r="C489" s="3" t="str">
        <f t="shared" si="20"/>
        <v>MIREN</v>
      </c>
      <c r="D489" s="4">
        <f t="shared" si="20"/>
        <v>0</v>
      </c>
      <c r="E489" s="5">
        <f t="shared" si="20"/>
        <v>9.6</v>
      </c>
      <c r="F489" s="4">
        <f t="shared" si="20"/>
        <v>0</v>
      </c>
      <c r="G489" s="5">
        <f t="shared" si="20"/>
        <v>9.6999999999999993</v>
      </c>
      <c r="H489" s="4">
        <f t="shared" si="20"/>
        <v>0</v>
      </c>
      <c r="I489" s="5">
        <f t="shared" si="20"/>
        <v>9.6999999999999993</v>
      </c>
      <c r="J489" s="4">
        <f t="shared" si="20"/>
        <v>0</v>
      </c>
      <c r="K489" s="5">
        <f t="shared" si="20"/>
        <v>9.6</v>
      </c>
      <c r="L489" s="25">
        <f t="shared" si="15"/>
        <v>38.599999999999994</v>
      </c>
    </row>
    <row r="490" spans="1:12" x14ac:dyDescent="0.25">
      <c r="A490" s="28">
        <f t="shared" si="16"/>
        <v>83</v>
      </c>
      <c r="B490" s="2" t="str">
        <f t="shared" si="20"/>
        <v>ARIANA MARTINUČ</v>
      </c>
      <c r="C490" s="3" t="str">
        <f t="shared" si="20"/>
        <v>MIREN</v>
      </c>
      <c r="D490" s="4">
        <f t="shared" si="20"/>
        <v>0</v>
      </c>
      <c r="E490" s="5">
        <f t="shared" si="20"/>
        <v>9.6</v>
      </c>
      <c r="F490" s="4">
        <f t="shared" si="20"/>
        <v>0</v>
      </c>
      <c r="G490" s="5">
        <f t="shared" si="20"/>
        <v>9.6999999999999993</v>
      </c>
      <c r="H490" s="4">
        <f t="shared" si="20"/>
        <v>0</v>
      </c>
      <c r="I490" s="5">
        <f t="shared" si="20"/>
        <v>9.5</v>
      </c>
      <c r="J490" s="4">
        <f t="shared" si="20"/>
        <v>0</v>
      </c>
      <c r="K490" s="5">
        <f t="shared" si="20"/>
        <v>9.6</v>
      </c>
      <c r="L490" s="25">
        <f t="shared" si="15"/>
        <v>38.4</v>
      </c>
    </row>
    <row r="491" spans="1:12" x14ac:dyDescent="0.25">
      <c r="A491" s="28">
        <f t="shared" si="16"/>
        <v>84</v>
      </c>
      <c r="B491" s="2" t="str">
        <f t="shared" si="20"/>
        <v>KLAVDIA MEI PETROVIČ</v>
      </c>
      <c r="C491" s="3" t="str">
        <f t="shared" si="20"/>
        <v>MIREN</v>
      </c>
      <c r="D491" s="4">
        <f t="shared" si="20"/>
        <v>0</v>
      </c>
      <c r="E491" s="5">
        <f t="shared" si="20"/>
        <v>9.6999999999999993</v>
      </c>
      <c r="F491" s="4">
        <f t="shared" si="20"/>
        <v>0</v>
      </c>
      <c r="G491" s="5">
        <f t="shared" si="20"/>
        <v>9.8000000000000007</v>
      </c>
      <c r="H491" s="4">
        <f t="shared" si="20"/>
        <v>0</v>
      </c>
      <c r="I491" s="5">
        <f t="shared" si="20"/>
        <v>9.6999999999999993</v>
      </c>
      <c r="J491" s="4">
        <f t="shared" si="20"/>
        <v>0</v>
      </c>
      <c r="K491" s="5">
        <f t="shared" si="20"/>
        <v>9.6999999999999993</v>
      </c>
      <c r="L491" s="25">
        <f t="shared" si="15"/>
        <v>38.9</v>
      </c>
    </row>
    <row r="492" spans="1:12" x14ac:dyDescent="0.25">
      <c r="A492" s="28">
        <f t="shared" si="16"/>
        <v>85</v>
      </c>
      <c r="B492" s="2" t="str">
        <f t="shared" si="20"/>
        <v>LANA DOLINAR</v>
      </c>
      <c r="C492" s="3" t="str">
        <f t="shared" si="20"/>
        <v>MIREN</v>
      </c>
      <c r="D492" s="4">
        <f t="shared" si="20"/>
        <v>0</v>
      </c>
      <c r="E492" s="5">
        <f t="shared" si="20"/>
        <v>9.6</v>
      </c>
      <c r="F492" s="4">
        <f t="shared" si="20"/>
        <v>0</v>
      </c>
      <c r="G492" s="5">
        <f t="shared" si="20"/>
        <v>9.6999999999999993</v>
      </c>
      <c r="H492" s="4">
        <f t="shared" si="20"/>
        <v>0</v>
      </c>
      <c r="I492" s="5">
        <f t="shared" si="20"/>
        <v>9.6999999999999993</v>
      </c>
      <c r="J492" s="4">
        <f t="shared" si="20"/>
        <v>0</v>
      </c>
      <c r="K492" s="5">
        <f t="shared" si="20"/>
        <v>9.6999999999999993</v>
      </c>
      <c r="L492" s="25">
        <f t="shared" si="15"/>
        <v>38.699999999999996</v>
      </c>
    </row>
    <row r="493" spans="1:12" x14ac:dyDescent="0.25">
      <c r="A493" s="28">
        <f t="shared" si="16"/>
        <v>86</v>
      </c>
      <c r="B493" s="2" t="str">
        <f t="shared" ref="B493:C497" si="21">B177</f>
        <v>VERONIKA CAH</v>
      </c>
      <c r="C493" s="13" t="str">
        <f t="shared" si="21"/>
        <v>KOPER</v>
      </c>
      <c r="D493" s="14">
        <f t="shared" ref="D493:K497" si="22">D177</f>
        <v>0</v>
      </c>
      <c r="E493" s="15">
        <f t="shared" si="22"/>
        <v>9.6999999999999993</v>
      </c>
      <c r="F493" s="14">
        <f t="shared" si="22"/>
        <v>0</v>
      </c>
      <c r="G493" s="15">
        <f t="shared" si="22"/>
        <v>9.6</v>
      </c>
      <c r="H493" s="14">
        <f t="shared" si="22"/>
        <v>0</v>
      </c>
      <c r="I493" s="15">
        <f t="shared" si="22"/>
        <v>9.6</v>
      </c>
      <c r="J493" s="14">
        <f t="shared" si="22"/>
        <v>0</v>
      </c>
      <c r="K493" s="15">
        <f t="shared" si="22"/>
        <v>9.3000000000000007</v>
      </c>
      <c r="L493" s="25">
        <f t="shared" si="15"/>
        <v>38.200000000000003</v>
      </c>
    </row>
    <row r="494" spans="1:12" x14ac:dyDescent="0.25">
      <c r="A494" s="28">
        <f t="shared" si="16"/>
        <v>87</v>
      </c>
      <c r="B494" s="2" t="str">
        <f t="shared" si="21"/>
        <v>KAJA KOCJANČIČ</v>
      </c>
      <c r="C494" s="3" t="str">
        <f t="shared" si="21"/>
        <v>KOPER</v>
      </c>
      <c r="D494" s="4">
        <f t="shared" si="22"/>
        <v>0</v>
      </c>
      <c r="E494" s="5">
        <f t="shared" si="22"/>
        <v>9.6</v>
      </c>
      <c r="F494" s="4">
        <f t="shared" si="22"/>
        <v>0</v>
      </c>
      <c r="G494" s="5">
        <f t="shared" si="22"/>
        <v>9.5</v>
      </c>
      <c r="H494" s="4">
        <f t="shared" si="22"/>
        <v>0</v>
      </c>
      <c r="I494" s="5">
        <f t="shared" si="22"/>
        <v>9.8000000000000007</v>
      </c>
      <c r="J494" s="4">
        <f t="shared" si="22"/>
        <v>0</v>
      </c>
      <c r="K494" s="5">
        <f t="shared" si="22"/>
        <v>9.6999999999999993</v>
      </c>
      <c r="L494" s="25">
        <f t="shared" si="15"/>
        <v>38.6</v>
      </c>
    </row>
    <row r="495" spans="1:12" x14ac:dyDescent="0.25">
      <c r="A495" s="28">
        <f t="shared" si="16"/>
        <v>88</v>
      </c>
      <c r="B495" s="2" t="str">
        <f t="shared" si="21"/>
        <v>NEJA STEPANČIČ</v>
      </c>
      <c r="C495" s="3" t="str">
        <f t="shared" si="21"/>
        <v>KOPER</v>
      </c>
      <c r="D495" s="4">
        <f t="shared" si="22"/>
        <v>0</v>
      </c>
      <c r="E495" s="5">
        <f t="shared" si="22"/>
        <v>9.6</v>
      </c>
      <c r="F495" s="4">
        <f t="shared" si="22"/>
        <v>0</v>
      </c>
      <c r="G495" s="5">
        <f t="shared" si="22"/>
        <v>9.6</v>
      </c>
      <c r="H495" s="4">
        <f t="shared" si="22"/>
        <v>0</v>
      </c>
      <c r="I495" s="5">
        <f t="shared" si="22"/>
        <v>9.4</v>
      </c>
      <c r="J495" s="4">
        <f t="shared" si="22"/>
        <v>0</v>
      </c>
      <c r="K495" s="5">
        <f t="shared" si="22"/>
        <v>9.5</v>
      </c>
      <c r="L495" s="25">
        <f t="shared" si="15"/>
        <v>38.1</v>
      </c>
    </row>
    <row r="496" spans="1:12" x14ac:dyDescent="0.25">
      <c r="A496" s="28">
        <f t="shared" si="16"/>
        <v>89</v>
      </c>
      <c r="B496" s="2" t="str">
        <f t="shared" si="21"/>
        <v>NAJA VINČEC</v>
      </c>
      <c r="C496" s="3" t="str">
        <f t="shared" si="21"/>
        <v>KOPER</v>
      </c>
      <c r="D496" s="4">
        <f t="shared" si="22"/>
        <v>0</v>
      </c>
      <c r="E496" s="5">
        <f t="shared" si="22"/>
        <v>9.5</v>
      </c>
      <c r="F496" s="4">
        <f t="shared" si="22"/>
        <v>0</v>
      </c>
      <c r="G496" s="5">
        <f t="shared" si="22"/>
        <v>9.6</v>
      </c>
      <c r="H496" s="4">
        <f t="shared" si="22"/>
        <v>0</v>
      </c>
      <c r="I496" s="5">
        <f t="shared" si="22"/>
        <v>9.8000000000000007</v>
      </c>
      <c r="J496" s="4">
        <f t="shared" si="22"/>
        <v>0</v>
      </c>
      <c r="K496" s="5">
        <f t="shared" si="22"/>
        <v>9.8000000000000007</v>
      </c>
      <c r="L496" s="25">
        <f t="shared" si="15"/>
        <v>38.700000000000003</v>
      </c>
    </row>
    <row r="497" spans="1:12" x14ac:dyDescent="0.25">
      <c r="A497" s="28">
        <f t="shared" si="16"/>
        <v>90</v>
      </c>
      <c r="B497" s="2" t="str">
        <f t="shared" si="21"/>
        <v>NAJA HOMEC BINDER</v>
      </c>
      <c r="C497" s="10" t="str">
        <f t="shared" si="21"/>
        <v>KOPER</v>
      </c>
      <c r="D497" s="11">
        <f t="shared" si="22"/>
        <v>0</v>
      </c>
      <c r="E497" s="12">
        <f t="shared" si="22"/>
        <v>9.8000000000000007</v>
      </c>
      <c r="F497" s="11">
        <f t="shared" si="22"/>
        <v>0</v>
      </c>
      <c r="G497" s="12">
        <f t="shared" si="22"/>
        <v>9.6999999999999993</v>
      </c>
      <c r="H497" s="11">
        <f t="shared" si="22"/>
        <v>0</v>
      </c>
      <c r="I497" s="12">
        <f t="shared" si="22"/>
        <v>9.6</v>
      </c>
      <c r="J497" s="11">
        <f t="shared" si="22"/>
        <v>0</v>
      </c>
      <c r="K497" s="12">
        <f t="shared" si="22"/>
        <v>9.6</v>
      </c>
      <c r="L497" s="25">
        <f t="shared" si="15"/>
        <v>38.700000000000003</v>
      </c>
    </row>
    <row r="498" spans="1:12" x14ac:dyDescent="0.25">
      <c r="A498" s="28">
        <f t="shared" si="16"/>
        <v>91</v>
      </c>
      <c r="B498" s="2" t="str">
        <f t="shared" ref="B498:K502" si="23">B187</f>
        <v>TINKARA PEVC</v>
      </c>
      <c r="C498" s="3" t="str">
        <f t="shared" si="23"/>
        <v>DUŠANA BORDONA-POS</v>
      </c>
      <c r="D498" s="4">
        <f t="shared" si="23"/>
        <v>0</v>
      </c>
      <c r="E498" s="5">
        <f t="shared" si="23"/>
        <v>9.8000000000000007</v>
      </c>
      <c r="F498" s="4">
        <f t="shared" si="23"/>
        <v>0</v>
      </c>
      <c r="G498" s="5">
        <f t="shared" si="23"/>
        <v>9.6</v>
      </c>
      <c r="H498" s="4">
        <f t="shared" si="23"/>
        <v>0</v>
      </c>
      <c r="I498" s="5">
        <f t="shared" si="23"/>
        <v>9.8000000000000007</v>
      </c>
      <c r="J498" s="4">
        <f t="shared" si="23"/>
        <v>0</v>
      </c>
      <c r="K498" s="5">
        <f t="shared" si="23"/>
        <v>9.6</v>
      </c>
      <c r="L498" s="25">
        <f t="shared" si="15"/>
        <v>38.799999999999997</v>
      </c>
    </row>
    <row r="499" spans="1:12" x14ac:dyDescent="0.25">
      <c r="A499" s="28">
        <f t="shared" si="16"/>
        <v>92</v>
      </c>
      <c r="B499" s="2">
        <f t="shared" si="23"/>
        <v>0</v>
      </c>
      <c r="C499" s="3">
        <f t="shared" si="23"/>
        <v>0</v>
      </c>
      <c r="D499" s="4">
        <f t="shared" si="23"/>
        <v>0</v>
      </c>
      <c r="E499" s="5">
        <f t="shared" si="23"/>
        <v>0</v>
      </c>
      <c r="F499" s="4">
        <f t="shared" si="23"/>
        <v>0</v>
      </c>
      <c r="G499" s="5">
        <f t="shared" si="23"/>
        <v>0</v>
      </c>
      <c r="H499" s="4">
        <f t="shared" si="23"/>
        <v>0</v>
      </c>
      <c r="I499" s="5">
        <f t="shared" si="23"/>
        <v>0</v>
      </c>
      <c r="J499" s="4">
        <f t="shared" si="23"/>
        <v>0</v>
      </c>
      <c r="K499" s="5">
        <f t="shared" si="23"/>
        <v>0</v>
      </c>
      <c r="L499" s="25">
        <f t="shared" si="15"/>
        <v>0</v>
      </c>
    </row>
    <row r="500" spans="1:12" x14ac:dyDescent="0.25">
      <c r="A500" s="28">
        <f t="shared" si="16"/>
        <v>93</v>
      </c>
      <c r="B500" s="2">
        <f t="shared" si="23"/>
        <v>0</v>
      </c>
      <c r="C500" s="3">
        <f t="shared" si="23"/>
        <v>0</v>
      </c>
      <c r="D500" s="4">
        <f t="shared" si="23"/>
        <v>0</v>
      </c>
      <c r="E500" s="5">
        <f t="shared" si="23"/>
        <v>0</v>
      </c>
      <c r="F500" s="4">
        <f t="shared" si="23"/>
        <v>0</v>
      </c>
      <c r="G500" s="5">
        <f t="shared" si="23"/>
        <v>0</v>
      </c>
      <c r="H500" s="4">
        <f t="shared" si="23"/>
        <v>0</v>
      </c>
      <c r="I500" s="5">
        <f t="shared" si="23"/>
        <v>0</v>
      </c>
      <c r="J500" s="4">
        <f t="shared" si="23"/>
        <v>0</v>
      </c>
      <c r="K500" s="5">
        <f t="shared" si="23"/>
        <v>0</v>
      </c>
      <c r="L500" s="25">
        <f t="shared" si="15"/>
        <v>0</v>
      </c>
    </row>
    <row r="501" spans="1:12" x14ac:dyDescent="0.25">
      <c r="A501" s="28">
        <f t="shared" si="16"/>
        <v>94</v>
      </c>
      <c r="B501" s="2">
        <f t="shared" si="23"/>
        <v>0</v>
      </c>
      <c r="C501" s="3">
        <f t="shared" si="23"/>
        <v>0</v>
      </c>
      <c r="D501" s="4">
        <f t="shared" si="23"/>
        <v>0</v>
      </c>
      <c r="E501" s="5">
        <f t="shared" si="23"/>
        <v>0</v>
      </c>
      <c r="F501" s="4">
        <f t="shared" si="23"/>
        <v>0</v>
      </c>
      <c r="G501" s="5">
        <f t="shared" si="23"/>
        <v>0</v>
      </c>
      <c r="H501" s="4">
        <f t="shared" si="23"/>
        <v>0</v>
      </c>
      <c r="I501" s="5">
        <f t="shared" si="23"/>
        <v>0</v>
      </c>
      <c r="J501" s="4">
        <f t="shared" si="23"/>
        <v>0</v>
      </c>
      <c r="K501" s="5">
        <f t="shared" si="23"/>
        <v>0</v>
      </c>
      <c r="L501" s="25">
        <f t="shared" si="15"/>
        <v>0</v>
      </c>
    </row>
    <row r="502" spans="1:12" x14ac:dyDescent="0.25">
      <c r="A502" s="28">
        <f t="shared" si="16"/>
        <v>95</v>
      </c>
      <c r="B502" s="2">
        <f t="shared" si="23"/>
        <v>0</v>
      </c>
      <c r="C502" s="3">
        <f t="shared" si="23"/>
        <v>0</v>
      </c>
      <c r="D502" s="4">
        <f t="shared" si="23"/>
        <v>0</v>
      </c>
      <c r="E502" s="5">
        <f t="shared" si="23"/>
        <v>0</v>
      </c>
      <c r="F502" s="4">
        <f t="shared" si="23"/>
        <v>0</v>
      </c>
      <c r="G502" s="5">
        <f t="shared" si="23"/>
        <v>0</v>
      </c>
      <c r="H502" s="4">
        <f t="shared" si="23"/>
        <v>0</v>
      </c>
      <c r="I502" s="5">
        <f t="shared" si="23"/>
        <v>0</v>
      </c>
      <c r="J502" s="4">
        <f t="shared" si="23"/>
        <v>0</v>
      </c>
      <c r="K502" s="5">
        <f t="shared" si="23"/>
        <v>0</v>
      </c>
      <c r="L502" s="25">
        <f t="shared" si="15"/>
        <v>0</v>
      </c>
    </row>
    <row r="503" spans="1:12" x14ac:dyDescent="0.25">
      <c r="A503" s="28">
        <f t="shared" si="16"/>
        <v>96</v>
      </c>
      <c r="B503" s="2" t="str">
        <f t="shared" ref="B503:K507" si="24">B197</f>
        <v>LANA MARKEŽIČ</v>
      </c>
      <c r="C503" s="13" t="str">
        <f t="shared" si="24"/>
        <v>VOJKE ŠMUC-POS</v>
      </c>
      <c r="D503" s="14">
        <f t="shared" si="24"/>
        <v>0</v>
      </c>
      <c r="E503" s="15">
        <f t="shared" si="24"/>
        <v>9.6</v>
      </c>
      <c r="F503" s="14">
        <f t="shared" si="24"/>
        <v>0</v>
      </c>
      <c r="G503" s="15">
        <f t="shared" si="24"/>
        <v>9.6999999999999993</v>
      </c>
      <c r="H503" s="14">
        <f t="shared" si="24"/>
        <v>0</v>
      </c>
      <c r="I503" s="15">
        <f t="shared" si="24"/>
        <v>9.6999999999999993</v>
      </c>
      <c r="J503" s="14">
        <f t="shared" si="24"/>
        <v>0</v>
      </c>
      <c r="K503" s="15">
        <f t="shared" si="24"/>
        <v>9.6999999999999993</v>
      </c>
      <c r="L503" s="25">
        <f t="shared" si="15"/>
        <v>38.699999999999996</v>
      </c>
    </row>
    <row r="504" spans="1:12" x14ac:dyDescent="0.25">
      <c r="A504" s="28">
        <f t="shared" si="16"/>
        <v>97</v>
      </c>
      <c r="B504" s="2" t="str">
        <f t="shared" si="24"/>
        <v>LIJA KOŽELJ</v>
      </c>
      <c r="C504" s="3" t="str">
        <f t="shared" si="24"/>
        <v>VOJKE ŠMUC-POS</v>
      </c>
      <c r="D504" s="4">
        <f t="shared" si="24"/>
        <v>0</v>
      </c>
      <c r="E504" s="5">
        <f t="shared" si="24"/>
        <v>9.5</v>
      </c>
      <c r="F504" s="4">
        <f t="shared" si="24"/>
        <v>0</v>
      </c>
      <c r="G504" s="5">
        <f t="shared" si="24"/>
        <v>9.6</v>
      </c>
      <c r="H504" s="4">
        <f t="shared" si="24"/>
        <v>0</v>
      </c>
      <c r="I504" s="5">
        <f t="shared" si="24"/>
        <v>9.6999999999999993</v>
      </c>
      <c r="J504" s="4">
        <f t="shared" si="24"/>
        <v>0</v>
      </c>
      <c r="K504" s="5">
        <f t="shared" si="24"/>
        <v>9.5</v>
      </c>
      <c r="L504" s="25">
        <f t="shared" si="15"/>
        <v>38.299999999999997</v>
      </c>
    </row>
    <row r="505" spans="1:12" x14ac:dyDescent="0.25">
      <c r="A505" s="28">
        <f t="shared" si="16"/>
        <v>98</v>
      </c>
      <c r="B505" s="2">
        <f t="shared" si="24"/>
        <v>0</v>
      </c>
      <c r="C505" s="3">
        <f t="shared" si="24"/>
        <v>0</v>
      </c>
      <c r="D505" s="4">
        <f t="shared" si="24"/>
        <v>0</v>
      </c>
      <c r="E505" s="5">
        <f t="shared" si="24"/>
        <v>0</v>
      </c>
      <c r="F505" s="4">
        <f t="shared" si="24"/>
        <v>0</v>
      </c>
      <c r="G505" s="5">
        <f t="shared" si="24"/>
        <v>0</v>
      </c>
      <c r="H505" s="4">
        <f t="shared" si="24"/>
        <v>0</v>
      </c>
      <c r="I505" s="5">
        <f t="shared" si="24"/>
        <v>0</v>
      </c>
      <c r="J505" s="4">
        <f t="shared" si="24"/>
        <v>0</v>
      </c>
      <c r="K505" s="5">
        <f t="shared" si="24"/>
        <v>0</v>
      </c>
      <c r="L505" s="25">
        <f t="shared" si="15"/>
        <v>0</v>
      </c>
    </row>
    <row r="506" spans="1:12" x14ac:dyDescent="0.25">
      <c r="A506" s="28">
        <f t="shared" si="16"/>
        <v>99</v>
      </c>
      <c r="B506" s="2">
        <f t="shared" si="24"/>
        <v>0</v>
      </c>
      <c r="C506" s="3">
        <f t="shared" si="24"/>
        <v>0</v>
      </c>
      <c r="D506" s="4">
        <f t="shared" si="24"/>
        <v>0</v>
      </c>
      <c r="E506" s="5">
        <f t="shared" si="24"/>
        <v>0</v>
      </c>
      <c r="F506" s="4">
        <f t="shared" si="24"/>
        <v>0</v>
      </c>
      <c r="G506" s="5">
        <f t="shared" si="24"/>
        <v>0</v>
      </c>
      <c r="H506" s="4">
        <f t="shared" si="24"/>
        <v>0</v>
      </c>
      <c r="I506" s="5">
        <f t="shared" si="24"/>
        <v>0</v>
      </c>
      <c r="J506" s="4">
        <f t="shared" si="24"/>
        <v>0</v>
      </c>
      <c r="K506" s="5">
        <f t="shared" si="24"/>
        <v>0</v>
      </c>
      <c r="L506" s="25">
        <f t="shared" si="15"/>
        <v>0</v>
      </c>
    </row>
    <row r="507" spans="1:12" x14ac:dyDescent="0.25">
      <c r="A507" s="28">
        <f t="shared" si="16"/>
        <v>100</v>
      </c>
      <c r="B507" s="2">
        <f t="shared" si="24"/>
        <v>0</v>
      </c>
      <c r="C507" s="10">
        <f t="shared" si="24"/>
        <v>0</v>
      </c>
      <c r="D507" s="11">
        <f t="shared" si="24"/>
        <v>0</v>
      </c>
      <c r="E507" s="12">
        <f t="shared" si="24"/>
        <v>0</v>
      </c>
      <c r="F507" s="11">
        <f t="shared" si="24"/>
        <v>0</v>
      </c>
      <c r="G507" s="12">
        <f t="shared" si="24"/>
        <v>0</v>
      </c>
      <c r="H507" s="11">
        <f t="shared" si="24"/>
        <v>0</v>
      </c>
      <c r="I507" s="12">
        <f t="shared" si="24"/>
        <v>0</v>
      </c>
      <c r="J507" s="11">
        <f t="shared" si="24"/>
        <v>0</v>
      </c>
      <c r="K507" s="12">
        <f t="shared" si="24"/>
        <v>0</v>
      </c>
      <c r="L507" s="25">
        <f t="shared" si="15"/>
        <v>0</v>
      </c>
    </row>
    <row r="508" spans="1:12" x14ac:dyDescent="0.25">
      <c r="A508" s="28">
        <f t="shared" si="16"/>
        <v>101</v>
      </c>
      <c r="B508" s="2" t="str">
        <f t="shared" ref="B508:K512" si="25">B207</f>
        <v>JULIJA PAVLIČ</v>
      </c>
      <c r="C508" s="3" t="str">
        <f t="shared" si="25"/>
        <v>OŠ BREŽICE - POS</v>
      </c>
      <c r="D508" s="4">
        <f t="shared" si="25"/>
        <v>0</v>
      </c>
      <c r="E508" s="5">
        <f t="shared" si="25"/>
        <v>9.5</v>
      </c>
      <c r="F508" s="4">
        <f t="shared" si="25"/>
        <v>0</v>
      </c>
      <c r="G508" s="5">
        <f t="shared" si="25"/>
        <v>9.4</v>
      </c>
      <c r="H508" s="4">
        <f t="shared" si="25"/>
        <v>0</v>
      </c>
      <c r="I508" s="5">
        <f t="shared" si="25"/>
        <v>9.6</v>
      </c>
      <c r="J508" s="4">
        <f t="shared" si="25"/>
        <v>0</v>
      </c>
      <c r="K508" s="5">
        <f t="shared" si="25"/>
        <v>9.4</v>
      </c>
      <c r="L508" s="25">
        <f t="shared" si="15"/>
        <v>37.9</v>
      </c>
    </row>
    <row r="509" spans="1:12" x14ac:dyDescent="0.25">
      <c r="A509" s="28">
        <f t="shared" si="16"/>
        <v>102</v>
      </c>
      <c r="B509" s="2">
        <f t="shared" si="25"/>
        <v>0</v>
      </c>
      <c r="C509" s="3">
        <f t="shared" si="25"/>
        <v>0</v>
      </c>
      <c r="D509" s="4">
        <f t="shared" si="25"/>
        <v>0</v>
      </c>
      <c r="E509" s="5">
        <f t="shared" si="25"/>
        <v>0</v>
      </c>
      <c r="F509" s="4">
        <f t="shared" si="25"/>
        <v>0</v>
      </c>
      <c r="G509" s="5">
        <f t="shared" si="25"/>
        <v>0</v>
      </c>
      <c r="H509" s="4">
        <f t="shared" si="25"/>
        <v>0</v>
      </c>
      <c r="I509" s="5">
        <f t="shared" si="25"/>
        <v>0</v>
      </c>
      <c r="J509" s="4">
        <f t="shared" si="25"/>
        <v>0</v>
      </c>
      <c r="K509" s="5">
        <f t="shared" si="25"/>
        <v>0</v>
      </c>
      <c r="L509" s="25">
        <f t="shared" si="15"/>
        <v>0</v>
      </c>
    </row>
    <row r="510" spans="1:12" x14ac:dyDescent="0.25">
      <c r="A510" s="28">
        <f t="shared" si="16"/>
        <v>103</v>
      </c>
      <c r="B510" s="2">
        <f t="shared" si="25"/>
        <v>0</v>
      </c>
      <c r="C510" s="3">
        <f t="shared" si="25"/>
        <v>0</v>
      </c>
      <c r="D510" s="4">
        <f t="shared" si="25"/>
        <v>0</v>
      </c>
      <c r="E510" s="5">
        <f t="shared" si="25"/>
        <v>0</v>
      </c>
      <c r="F510" s="4">
        <f t="shared" si="25"/>
        <v>0</v>
      </c>
      <c r="G510" s="5">
        <f t="shared" si="25"/>
        <v>0</v>
      </c>
      <c r="H510" s="4">
        <f t="shared" si="25"/>
        <v>0</v>
      </c>
      <c r="I510" s="5">
        <f t="shared" si="25"/>
        <v>0</v>
      </c>
      <c r="J510" s="4">
        <f t="shared" si="25"/>
        <v>0</v>
      </c>
      <c r="K510" s="5">
        <f t="shared" si="25"/>
        <v>0</v>
      </c>
      <c r="L510" s="25">
        <f t="shared" si="15"/>
        <v>0</v>
      </c>
    </row>
    <row r="511" spans="1:12" x14ac:dyDescent="0.25">
      <c r="A511" s="28">
        <f t="shared" si="16"/>
        <v>104</v>
      </c>
      <c r="B511" s="2">
        <f t="shared" si="25"/>
        <v>0</v>
      </c>
      <c r="C511" s="3">
        <f t="shared" si="25"/>
        <v>0</v>
      </c>
      <c r="D511" s="4">
        <f t="shared" si="25"/>
        <v>0</v>
      </c>
      <c r="E511" s="5">
        <f t="shared" si="25"/>
        <v>0</v>
      </c>
      <c r="F511" s="4">
        <f t="shared" si="25"/>
        <v>0</v>
      </c>
      <c r="G511" s="5">
        <f t="shared" si="25"/>
        <v>0</v>
      </c>
      <c r="H511" s="4">
        <f t="shared" si="25"/>
        <v>0</v>
      </c>
      <c r="I511" s="5">
        <f t="shared" si="25"/>
        <v>0</v>
      </c>
      <c r="J511" s="4">
        <f t="shared" si="25"/>
        <v>0</v>
      </c>
      <c r="K511" s="5">
        <f t="shared" si="25"/>
        <v>0</v>
      </c>
      <c r="L511" s="25">
        <f t="shared" si="15"/>
        <v>0</v>
      </c>
    </row>
    <row r="512" spans="1:12" x14ac:dyDescent="0.25">
      <c r="A512" s="28">
        <f t="shared" si="16"/>
        <v>105</v>
      </c>
      <c r="B512" s="2">
        <f t="shared" si="25"/>
        <v>0</v>
      </c>
      <c r="C512" s="3">
        <f t="shared" si="25"/>
        <v>0</v>
      </c>
      <c r="D512" s="4">
        <f t="shared" si="25"/>
        <v>0</v>
      </c>
      <c r="E512" s="5">
        <f t="shared" si="25"/>
        <v>0</v>
      </c>
      <c r="F512" s="4">
        <f t="shared" si="25"/>
        <v>0</v>
      </c>
      <c r="G512" s="5">
        <f t="shared" si="25"/>
        <v>0</v>
      </c>
      <c r="H512" s="4">
        <f t="shared" si="25"/>
        <v>0</v>
      </c>
      <c r="I512" s="5">
        <f t="shared" si="25"/>
        <v>0</v>
      </c>
      <c r="J512" s="4">
        <f t="shared" si="25"/>
        <v>0</v>
      </c>
      <c r="K512" s="5">
        <f t="shared" si="25"/>
        <v>0</v>
      </c>
      <c r="L512" s="25">
        <f t="shared" si="15"/>
        <v>0</v>
      </c>
    </row>
    <row r="513" spans="1:12" x14ac:dyDescent="0.25">
      <c r="A513" s="28">
        <f t="shared" si="16"/>
        <v>106</v>
      </c>
      <c r="B513" s="2">
        <f t="shared" ref="B513:K517" si="26">B217</f>
        <v>0</v>
      </c>
      <c r="C513" s="13">
        <f t="shared" si="26"/>
        <v>0</v>
      </c>
      <c r="D513" s="14">
        <f t="shared" si="26"/>
        <v>0</v>
      </c>
      <c r="E513" s="15">
        <f t="shared" si="26"/>
        <v>0</v>
      </c>
      <c r="F513" s="14">
        <f t="shared" si="26"/>
        <v>0</v>
      </c>
      <c r="G513" s="15">
        <f t="shared" si="26"/>
        <v>0</v>
      </c>
      <c r="H513" s="14">
        <f t="shared" si="26"/>
        <v>0</v>
      </c>
      <c r="I513" s="15">
        <f t="shared" si="26"/>
        <v>0</v>
      </c>
      <c r="J513" s="14">
        <f t="shared" si="26"/>
        <v>0</v>
      </c>
      <c r="K513" s="15">
        <f t="shared" si="26"/>
        <v>0</v>
      </c>
      <c r="L513" s="25">
        <f t="shared" si="15"/>
        <v>0</v>
      </c>
    </row>
    <row r="514" spans="1:12" x14ac:dyDescent="0.25">
      <c r="A514" s="28">
        <f t="shared" si="16"/>
        <v>107</v>
      </c>
      <c r="B514" s="2">
        <f t="shared" si="26"/>
        <v>0</v>
      </c>
      <c r="C514" s="3">
        <f t="shared" si="26"/>
        <v>0</v>
      </c>
      <c r="D514" s="4">
        <f t="shared" si="26"/>
        <v>0</v>
      </c>
      <c r="E514" s="5">
        <f t="shared" si="26"/>
        <v>0</v>
      </c>
      <c r="F514" s="4">
        <f t="shared" si="26"/>
        <v>0</v>
      </c>
      <c r="G514" s="5">
        <f t="shared" si="26"/>
        <v>0</v>
      </c>
      <c r="H514" s="4">
        <f t="shared" si="26"/>
        <v>0</v>
      </c>
      <c r="I514" s="5">
        <f t="shared" si="26"/>
        <v>0</v>
      </c>
      <c r="J514" s="4">
        <f t="shared" si="26"/>
        <v>0</v>
      </c>
      <c r="K514" s="5">
        <f t="shared" si="26"/>
        <v>0</v>
      </c>
      <c r="L514" s="25">
        <f t="shared" si="15"/>
        <v>0</v>
      </c>
    </row>
    <row r="515" spans="1:12" x14ac:dyDescent="0.25">
      <c r="A515" s="28">
        <f t="shared" si="16"/>
        <v>108</v>
      </c>
      <c r="B515" s="2">
        <f t="shared" si="26"/>
        <v>0</v>
      </c>
      <c r="C515" s="3">
        <f t="shared" si="26"/>
        <v>0</v>
      </c>
      <c r="D515" s="4">
        <f t="shared" si="26"/>
        <v>0</v>
      </c>
      <c r="E515" s="5">
        <f t="shared" si="26"/>
        <v>0</v>
      </c>
      <c r="F515" s="4">
        <f t="shared" si="26"/>
        <v>0</v>
      </c>
      <c r="G515" s="5">
        <f t="shared" si="26"/>
        <v>0</v>
      </c>
      <c r="H515" s="4">
        <f t="shared" si="26"/>
        <v>0</v>
      </c>
      <c r="I515" s="5">
        <f t="shared" si="26"/>
        <v>0</v>
      </c>
      <c r="J515" s="4">
        <f t="shared" si="26"/>
        <v>0</v>
      </c>
      <c r="K515" s="5">
        <f t="shared" si="26"/>
        <v>0</v>
      </c>
      <c r="L515" s="25">
        <f t="shared" si="15"/>
        <v>0</v>
      </c>
    </row>
    <row r="516" spans="1:12" x14ac:dyDescent="0.25">
      <c r="A516" s="28">
        <f t="shared" si="16"/>
        <v>109</v>
      </c>
      <c r="B516" s="2">
        <f t="shared" si="26"/>
        <v>0</v>
      </c>
      <c r="C516" s="3">
        <f t="shared" si="26"/>
        <v>0</v>
      </c>
      <c r="D516" s="4">
        <f t="shared" si="26"/>
        <v>0</v>
      </c>
      <c r="E516" s="5">
        <f t="shared" si="26"/>
        <v>0</v>
      </c>
      <c r="F516" s="4">
        <f t="shared" si="26"/>
        <v>0</v>
      </c>
      <c r="G516" s="5">
        <f t="shared" si="26"/>
        <v>0</v>
      </c>
      <c r="H516" s="4">
        <f t="shared" si="26"/>
        <v>0</v>
      </c>
      <c r="I516" s="5">
        <f t="shared" si="26"/>
        <v>0</v>
      </c>
      <c r="J516" s="4">
        <f t="shared" si="26"/>
        <v>0</v>
      </c>
      <c r="K516" s="5">
        <f t="shared" si="26"/>
        <v>0</v>
      </c>
      <c r="L516" s="25">
        <f t="shared" si="15"/>
        <v>0</v>
      </c>
    </row>
    <row r="517" spans="1:12" x14ac:dyDescent="0.25">
      <c r="A517" s="28">
        <f t="shared" si="16"/>
        <v>110</v>
      </c>
      <c r="B517" s="2">
        <f t="shared" si="26"/>
        <v>0</v>
      </c>
      <c r="C517" s="3">
        <f t="shared" si="26"/>
        <v>0</v>
      </c>
      <c r="D517" s="4">
        <f t="shared" si="26"/>
        <v>0</v>
      </c>
      <c r="E517" s="5">
        <f t="shared" si="26"/>
        <v>0</v>
      </c>
      <c r="F517" s="4">
        <f t="shared" si="26"/>
        <v>0</v>
      </c>
      <c r="G517" s="5">
        <f t="shared" si="26"/>
        <v>0</v>
      </c>
      <c r="H517" s="4">
        <f t="shared" si="26"/>
        <v>0</v>
      </c>
      <c r="I517" s="5">
        <f t="shared" si="26"/>
        <v>0</v>
      </c>
      <c r="J517" s="4">
        <f t="shared" si="26"/>
        <v>0</v>
      </c>
      <c r="K517" s="5">
        <f t="shared" si="26"/>
        <v>0</v>
      </c>
      <c r="L517" s="25">
        <f t="shared" si="15"/>
        <v>0</v>
      </c>
    </row>
    <row r="518" spans="1:12" x14ac:dyDescent="0.25">
      <c r="A518" s="28">
        <f t="shared" si="16"/>
        <v>111</v>
      </c>
      <c r="B518" s="2">
        <f t="shared" ref="B518:K522" si="27">B227</f>
        <v>0</v>
      </c>
      <c r="C518" s="13">
        <f t="shared" si="27"/>
        <v>0</v>
      </c>
      <c r="D518" s="14">
        <f t="shared" si="27"/>
        <v>0</v>
      </c>
      <c r="E518" s="15">
        <f t="shared" si="27"/>
        <v>0</v>
      </c>
      <c r="F518" s="14">
        <f t="shared" si="27"/>
        <v>0</v>
      </c>
      <c r="G518" s="15">
        <f t="shared" si="27"/>
        <v>0</v>
      </c>
      <c r="H518" s="14">
        <f t="shared" si="27"/>
        <v>0</v>
      </c>
      <c r="I518" s="15">
        <f t="shared" si="27"/>
        <v>0</v>
      </c>
      <c r="J518" s="14">
        <f t="shared" si="27"/>
        <v>0</v>
      </c>
      <c r="K518" s="15">
        <f t="shared" si="27"/>
        <v>0</v>
      </c>
      <c r="L518" s="25">
        <f t="shared" si="15"/>
        <v>0</v>
      </c>
    </row>
    <row r="519" spans="1:12" x14ac:dyDescent="0.25">
      <c r="A519" s="28">
        <f t="shared" si="16"/>
        <v>112</v>
      </c>
      <c r="B519" s="2">
        <f t="shared" si="27"/>
        <v>0</v>
      </c>
      <c r="C519" s="3">
        <f t="shared" si="27"/>
        <v>0</v>
      </c>
      <c r="D519" s="4">
        <f t="shared" si="27"/>
        <v>0</v>
      </c>
      <c r="E519" s="5">
        <f t="shared" si="27"/>
        <v>0</v>
      </c>
      <c r="F519" s="4">
        <f t="shared" si="27"/>
        <v>0</v>
      </c>
      <c r="G519" s="5">
        <f t="shared" si="27"/>
        <v>0</v>
      </c>
      <c r="H519" s="4">
        <f t="shared" si="27"/>
        <v>0</v>
      </c>
      <c r="I519" s="5">
        <f t="shared" si="27"/>
        <v>0</v>
      </c>
      <c r="J519" s="4">
        <f t="shared" si="27"/>
        <v>0</v>
      </c>
      <c r="K519" s="5">
        <f t="shared" si="27"/>
        <v>0</v>
      </c>
      <c r="L519" s="25">
        <f t="shared" si="15"/>
        <v>0</v>
      </c>
    </row>
    <row r="520" spans="1:12" x14ac:dyDescent="0.25">
      <c r="A520" s="28">
        <f t="shared" si="16"/>
        <v>113</v>
      </c>
      <c r="B520" s="2">
        <f t="shared" si="27"/>
        <v>0</v>
      </c>
      <c r="C520" s="3">
        <f t="shared" si="27"/>
        <v>0</v>
      </c>
      <c r="D520" s="4">
        <f t="shared" si="27"/>
        <v>0</v>
      </c>
      <c r="E520" s="5">
        <f t="shared" si="27"/>
        <v>0</v>
      </c>
      <c r="F520" s="4">
        <f t="shared" si="27"/>
        <v>0</v>
      </c>
      <c r="G520" s="5">
        <f t="shared" si="27"/>
        <v>0</v>
      </c>
      <c r="H520" s="4">
        <f t="shared" si="27"/>
        <v>0</v>
      </c>
      <c r="I520" s="5">
        <f t="shared" si="27"/>
        <v>0</v>
      </c>
      <c r="J520" s="4">
        <f t="shared" si="27"/>
        <v>0</v>
      </c>
      <c r="K520" s="5">
        <f t="shared" si="27"/>
        <v>0</v>
      </c>
      <c r="L520" s="25">
        <f t="shared" si="15"/>
        <v>0</v>
      </c>
    </row>
    <row r="521" spans="1:12" x14ac:dyDescent="0.25">
      <c r="A521" s="28">
        <f t="shared" si="16"/>
        <v>114</v>
      </c>
      <c r="B521" s="2">
        <f t="shared" si="27"/>
        <v>0</v>
      </c>
      <c r="C521" s="3">
        <f t="shared" si="27"/>
        <v>0</v>
      </c>
      <c r="D521" s="4">
        <f t="shared" si="27"/>
        <v>0</v>
      </c>
      <c r="E521" s="5">
        <f t="shared" si="27"/>
        <v>0</v>
      </c>
      <c r="F521" s="4">
        <f t="shared" si="27"/>
        <v>0</v>
      </c>
      <c r="G521" s="5">
        <f t="shared" si="27"/>
        <v>0</v>
      </c>
      <c r="H521" s="4">
        <f t="shared" si="27"/>
        <v>0</v>
      </c>
      <c r="I521" s="5">
        <f t="shared" si="27"/>
        <v>0</v>
      </c>
      <c r="J521" s="4">
        <f t="shared" si="27"/>
        <v>0</v>
      </c>
      <c r="K521" s="5">
        <f t="shared" si="27"/>
        <v>0</v>
      </c>
      <c r="L521" s="25">
        <f t="shared" si="15"/>
        <v>0</v>
      </c>
    </row>
    <row r="522" spans="1:12" x14ac:dyDescent="0.25">
      <c r="A522" s="28">
        <f t="shared" si="16"/>
        <v>115</v>
      </c>
      <c r="B522" s="2">
        <f t="shared" si="27"/>
        <v>0</v>
      </c>
      <c r="C522" s="3">
        <f t="shared" si="27"/>
        <v>0</v>
      </c>
      <c r="D522" s="4">
        <f t="shared" si="27"/>
        <v>0</v>
      </c>
      <c r="E522" s="5">
        <f t="shared" si="27"/>
        <v>0</v>
      </c>
      <c r="F522" s="4">
        <f t="shared" si="27"/>
        <v>0</v>
      </c>
      <c r="G522" s="5">
        <f t="shared" si="27"/>
        <v>0</v>
      </c>
      <c r="H522" s="4">
        <f t="shared" si="27"/>
        <v>0</v>
      </c>
      <c r="I522" s="5">
        <f t="shared" si="27"/>
        <v>0</v>
      </c>
      <c r="J522" s="4">
        <f t="shared" si="27"/>
        <v>0</v>
      </c>
      <c r="K522" s="5">
        <f t="shared" si="27"/>
        <v>0</v>
      </c>
      <c r="L522" s="25">
        <f t="shared" si="15"/>
        <v>0</v>
      </c>
    </row>
    <row r="523" spans="1:12" x14ac:dyDescent="0.25">
      <c r="A523" s="28">
        <f t="shared" si="16"/>
        <v>116</v>
      </c>
      <c r="B523" s="2">
        <f t="shared" ref="B523:K527" si="28">B237</f>
        <v>0</v>
      </c>
      <c r="C523" s="13">
        <f t="shared" si="28"/>
        <v>0</v>
      </c>
      <c r="D523" s="14">
        <f t="shared" si="28"/>
        <v>0</v>
      </c>
      <c r="E523" s="15">
        <f t="shared" si="28"/>
        <v>0</v>
      </c>
      <c r="F523" s="14">
        <f t="shared" si="28"/>
        <v>0</v>
      </c>
      <c r="G523" s="15">
        <f t="shared" si="28"/>
        <v>0</v>
      </c>
      <c r="H523" s="14">
        <f t="shared" si="28"/>
        <v>0</v>
      </c>
      <c r="I523" s="15">
        <f t="shared" si="28"/>
        <v>0</v>
      </c>
      <c r="J523" s="14">
        <f t="shared" si="28"/>
        <v>0</v>
      </c>
      <c r="K523" s="15">
        <f t="shared" si="28"/>
        <v>0</v>
      </c>
      <c r="L523" s="25">
        <f t="shared" si="15"/>
        <v>0</v>
      </c>
    </row>
    <row r="524" spans="1:12" x14ac:dyDescent="0.25">
      <c r="A524" s="28">
        <f t="shared" si="16"/>
        <v>117</v>
      </c>
      <c r="B524" s="2">
        <f t="shared" si="28"/>
        <v>0</v>
      </c>
      <c r="C524" s="3">
        <f t="shared" si="28"/>
        <v>0</v>
      </c>
      <c r="D524" s="4">
        <f t="shared" si="28"/>
        <v>0</v>
      </c>
      <c r="E524" s="5">
        <f t="shared" si="28"/>
        <v>0</v>
      </c>
      <c r="F524" s="4">
        <f t="shared" si="28"/>
        <v>0</v>
      </c>
      <c r="G524" s="5">
        <f t="shared" si="28"/>
        <v>0</v>
      </c>
      <c r="H524" s="4">
        <f t="shared" si="28"/>
        <v>0</v>
      </c>
      <c r="I524" s="5">
        <f t="shared" si="28"/>
        <v>0</v>
      </c>
      <c r="J524" s="4">
        <f t="shared" si="28"/>
        <v>0</v>
      </c>
      <c r="K524" s="5">
        <f t="shared" si="28"/>
        <v>0</v>
      </c>
      <c r="L524" s="25">
        <f t="shared" si="15"/>
        <v>0</v>
      </c>
    </row>
    <row r="525" spans="1:12" x14ac:dyDescent="0.25">
      <c r="A525" s="28">
        <f t="shared" si="16"/>
        <v>118</v>
      </c>
      <c r="B525" s="2">
        <f t="shared" si="28"/>
        <v>0</v>
      </c>
      <c r="C525" s="3">
        <f t="shared" si="28"/>
        <v>0</v>
      </c>
      <c r="D525" s="4">
        <f t="shared" si="28"/>
        <v>0</v>
      </c>
      <c r="E525" s="5">
        <f t="shared" si="28"/>
        <v>0</v>
      </c>
      <c r="F525" s="4">
        <f t="shared" si="28"/>
        <v>0</v>
      </c>
      <c r="G525" s="5">
        <f t="shared" si="28"/>
        <v>0</v>
      </c>
      <c r="H525" s="4">
        <f t="shared" si="28"/>
        <v>0</v>
      </c>
      <c r="I525" s="5">
        <f t="shared" si="28"/>
        <v>0</v>
      </c>
      <c r="J525" s="4">
        <f t="shared" si="28"/>
        <v>0</v>
      </c>
      <c r="K525" s="5">
        <f t="shared" si="28"/>
        <v>0</v>
      </c>
      <c r="L525" s="25">
        <f t="shared" si="15"/>
        <v>0</v>
      </c>
    </row>
    <row r="526" spans="1:12" x14ac:dyDescent="0.25">
      <c r="A526" s="28">
        <f t="shared" si="16"/>
        <v>119</v>
      </c>
      <c r="B526" s="2">
        <f t="shared" si="28"/>
        <v>0</v>
      </c>
      <c r="C526" s="3">
        <f t="shared" si="28"/>
        <v>0</v>
      </c>
      <c r="D526" s="4">
        <f t="shared" si="28"/>
        <v>0</v>
      </c>
      <c r="E526" s="5">
        <f t="shared" si="28"/>
        <v>0</v>
      </c>
      <c r="F526" s="4">
        <f t="shared" si="28"/>
        <v>0</v>
      </c>
      <c r="G526" s="5">
        <f t="shared" si="28"/>
        <v>0</v>
      </c>
      <c r="H526" s="4">
        <f t="shared" si="28"/>
        <v>0</v>
      </c>
      <c r="I526" s="5">
        <f t="shared" si="28"/>
        <v>0</v>
      </c>
      <c r="J526" s="4">
        <f t="shared" si="28"/>
        <v>0</v>
      </c>
      <c r="K526" s="5">
        <f t="shared" si="28"/>
        <v>0</v>
      </c>
      <c r="L526" s="25">
        <f t="shared" si="15"/>
        <v>0</v>
      </c>
    </row>
    <row r="527" spans="1:12" x14ac:dyDescent="0.25">
      <c r="A527" s="28">
        <f t="shared" si="16"/>
        <v>120</v>
      </c>
      <c r="B527" s="2">
        <f t="shared" si="28"/>
        <v>0</v>
      </c>
      <c r="C527" s="3">
        <f t="shared" si="28"/>
        <v>0</v>
      </c>
      <c r="D527" s="4">
        <f t="shared" si="28"/>
        <v>0</v>
      </c>
      <c r="E527" s="5">
        <f t="shared" si="28"/>
        <v>0</v>
      </c>
      <c r="F527" s="4">
        <f t="shared" si="28"/>
        <v>0</v>
      </c>
      <c r="G527" s="5">
        <f t="shared" si="28"/>
        <v>0</v>
      </c>
      <c r="H527" s="4">
        <f t="shared" si="28"/>
        <v>0</v>
      </c>
      <c r="I527" s="5">
        <f t="shared" si="28"/>
        <v>0</v>
      </c>
      <c r="J527" s="4">
        <f t="shared" si="28"/>
        <v>0</v>
      </c>
      <c r="K527" s="5">
        <f t="shared" si="28"/>
        <v>0</v>
      </c>
      <c r="L527" s="25">
        <f t="shared" si="15"/>
        <v>0</v>
      </c>
    </row>
    <row r="528" spans="1:12" x14ac:dyDescent="0.25">
      <c r="A528" s="28">
        <f t="shared" si="16"/>
        <v>121</v>
      </c>
      <c r="B528" s="2">
        <f t="shared" ref="B528:K532" si="29">B247</f>
        <v>0</v>
      </c>
      <c r="C528" s="13">
        <f t="shared" si="29"/>
        <v>0</v>
      </c>
      <c r="D528" s="14">
        <f t="shared" si="29"/>
        <v>0</v>
      </c>
      <c r="E528" s="15">
        <f t="shared" si="29"/>
        <v>0</v>
      </c>
      <c r="F528" s="14">
        <f t="shared" si="29"/>
        <v>0</v>
      </c>
      <c r="G528" s="15">
        <f t="shared" si="29"/>
        <v>0</v>
      </c>
      <c r="H528" s="14">
        <f t="shared" si="29"/>
        <v>0</v>
      </c>
      <c r="I528" s="15">
        <f t="shared" si="29"/>
        <v>0</v>
      </c>
      <c r="J528" s="14">
        <f t="shared" si="29"/>
        <v>0</v>
      </c>
      <c r="K528" s="15">
        <f t="shared" si="29"/>
        <v>0</v>
      </c>
      <c r="L528" s="25">
        <f t="shared" si="15"/>
        <v>0</v>
      </c>
    </row>
    <row r="529" spans="1:12" x14ac:dyDescent="0.25">
      <c r="A529" s="28">
        <f t="shared" si="16"/>
        <v>122</v>
      </c>
      <c r="B529" s="2">
        <f t="shared" si="29"/>
        <v>0</v>
      </c>
      <c r="C529" s="3">
        <f t="shared" si="29"/>
        <v>0</v>
      </c>
      <c r="D529" s="4">
        <f t="shared" si="29"/>
        <v>0</v>
      </c>
      <c r="E529" s="5">
        <f t="shared" si="29"/>
        <v>0</v>
      </c>
      <c r="F529" s="4">
        <f t="shared" si="29"/>
        <v>0</v>
      </c>
      <c r="G529" s="5">
        <f t="shared" si="29"/>
        <v>0</v>
      </c>
      <c r="H529" s="4">
        <f t="shared" si="29"/>
        <v>0</v>
      </c>
      <c r="I529" s="5">
        <f t="shared" si="29"/>
        <v>0</v>
      </c>
      <c r="J529" s="4">
        <f t="shared" si="29"/>
        <v>0</v>
      </c>
      <c r="K529" s="5">
        <f t="shared" si="29"/>
        <v>0</v>
      </c>
      <c r="L529" s="25">
        <f t="shared" si="15"/>
        <v>0</v>
      </c>
    </row>
    <row r="530" spans="1:12" x14ac:dyDescent="0.25">
      <c r="A530" s="28">
        <f t="shared" si="16"/>
        <v>123</v>
      </c>
      <c r="B530" s="2">
        <f t="shared" si="29"/>
        <v>0</v>
      </c>
      <c r="C530" s="3">
        <f t="shared" si="29"/>
        <v>0</v>
      </c>
      <c r="D530" s="4">
        <f t="shared" si="29"/>
        <v>0</v>
      </c>
      <c r="E530" s="5">
        <f t="shared" si="29"/>
        <v>0</v>
      </c>
      <c r="F530" s="4">
        <f t="shared" si="29"/>
        <v>0</v>
      </c>
      <c r="G530" s="5">
        <f t="shared" si="29"/>
        <v>0</v>
      </c>
      <c r="H530" s="4">
        <f t="shared" si="29"/>
        <v>0</v>
      </c>
      <c r="I530" s="5">
        <f t="shared" si="29"/>
        <v>0</v>
      </c>
      <c r="J530" s="4">
        <f t="shared" si="29"/>
        <v>0</v>
      </c>
      <c r="K530" s="5">
        <f t="shared" si="29"/>
        <v>0</v>
      </c>
      <c r="L530" s="25">
        <f t="shared" si="15"/>
        <v>0</v>
      </c>
    </row>
    <row r="531" spans="1:12" x14ac:dyDescent="0.25">
      <c r="A531" s="28">
        <f t="shared" si="16"/>
        <v>124</v>
      </c>
      <c r="B531" s="2">
        <f t="shared" si="29"/>
        <v>0</v>
      </c>
      <c r="C531" s="3">
        <f t="shared" si="29"/>
        <v>0</v>
      </c>
      <c r="D531" s="4">
        <f t="shared" si="29"/>
        <v>0</v>
      </c>
      <c r="E531" s="5">
        <f t="shared" si="29"/>
        <v>0</v>
      </c>
      <c r="F531" s="4">
        <f t="shared" si="29"/>
        <v>0</v>
      </c>
      <c r="G531" s="5">
        <f t="shared" si="29"/>
        <v>0</v>
      </c>
      <c r="H531" s="4">
        <f t="shared" si="29"/>
        <v>0</v>
      </c>
      <c r="I531" s="5">
        <f t="shared" si="29"/>
        <v>0</v>
      </c>
      <c r="J531" s="4">
        <f t="shared" si="29"/>
        <v>0</v>
      </c>
      <c r="K531" s="5">
        <f t="shared" si="29"/>
        <v>0</v>
      </c>
      <c r="L531" s="25">
        <f t="shared" si="15"/>
        <v>0</v>
      </c>
    </row>
    <row r="532" spans="1:12" x14ac:dyDescent="0.25">
      <c r="A532" s="28">
        <f t="shared" si="16"/>
        <v>125</v>
      </c>
      <c r="B532" s="2">
        <f t="shared" si="29"/>
        <v>0</v>
      </c>
      <c r="C532" s="3">
        <f t="shared" si="29"/>
        <v>0</v>
      </c>
      <c r="D532" s="4">
        <f t="shared" si="29"/>
        <v>0</v>
      </c>
      <c r="E532" s="5">
        <f t="shared" si="29"/>
        <v>0</v>
      </c>
      <c r="F532" s="4">
        <f t="shared" si="29"/>
        <v>0</v>
      </c>
      <c r="G532" s="5">
        <f t="shared" si="29"/>
        <v>0</v>
      </c>
      <c r="H532" s="4">
        <f t="shared" si="29"/>
        <v>0</v>
      </c>
      <c r="I532" s="5">
        <f t="shared" si="29"/>
        <v>0</v>
      </c>
      <c r="J532" s="4">
        <f t="shared" si="29"/>
        <v>0</v>
      </c>
      <c r="K532" s="5">
        <f t="shared" si="29"/>
        <v>0</v>
      </c>
      <c r="L532" s="25">
        <f t="shared" si="15"/>
        <v>0</v>
      </c>
    </row>
    <row r="533" spans="1:12" x14ac:dyDescent="0.25">
      <c r="A533" s="28">
        <f t="shared" si="16"/>
        <v>126</v>
      </c>
      <c r="B533" s="2">
        <f t="shared" ref="B533:K537" si="30">B257</f>
        <v>0</v>
      </c>
      <c r="C533" s="13">
        <f t="shared" si="30"/>
        <v>0</v>
      </c>
      <c r="D533" s="14">
        <f t="shared" si="30"/>
        <v>0</v>
      </c>
      <c r="E533" s="15">
        <f t="shared" si="30"/>
        <v>0</v>
      </c>
      <c r="F533" s="14">
        <f t="shared" si="30"/>
        <v>0</v>
      </c>
      <c r="G533" s="15">
        <f t="shared" si="30"/>
        <v>0</v>
      </c>
      <c r="H533" s="14">
        <f t="shared" si="30"/>
        <v>0</v>
      </c>
      <c r="I533" s="15">
        <f t="shared" si="30"/>
        <v>0</v>
      </c>
      <c r="J533" s="14">
        <f t="shared" si="30"/>
        <v>0</v>
      </c>
      <c r="K533" s="15">
        <f t="shared" si="30"/>
        <v>0</v>
      </c>
      <c r="L533" s="25">
        <f t="shared" si="15"/>
        <v>0</v>
      </c>
    </row>
    <row r="534" spans="1:12" x14ac:dyDescent="0.25">
      <c r="A534" s="28">
        <f t="shared" si="16"/>
        <v>127</v>
      </c>
      <c r="B534" s="2">
        <f t="shared" si="30"/>
        <v>0</v>
      </c>
      <c r="C534" s="3">
        <f t="shared" si="30"/>
        <v>0</v>
      </c>
      <c r="D534" s="4">
        <f t="shared" si="30"/>
        <v>0</v>
      </c>
      <c r="E534" s="5">
        <f t="shared" si="30"/>
        <v>0</v>
      </c>
      <c r="F534" s="4">
        <f t="shared" si="30"/>
        <v>0</v>
      </c>
      <c r="G534" s="5">
        <f t="shared" si="30"/>
        <v>0</v>
      </c>
      <c r="H534" s="4">
        <f t="shared" si="30"/>
        <v>0</v>
      </c>
      <c r="I534" s="5">
        <f t="shared" si="30"/>
        <v>0</v>
      </c>
      <c r="J534" s="4">
        <f t="shared" si="30"/>
        <v>0</v>
      </c>
      <c r="K534" s="5">
        <f t="shared" si="30"/>
        <v>0</v>
      </c>
      <c r="L534" s="25">
        <f t="shared" si="15"/>
        <v>0</v>
      </c>
    </row>
    <row r="535" spans="1:12" x14ac:dyDescent="0.25">
      <c r="A535" s="28">
        <f t="shared" si="16"/>
        <v>128</v>
      </c>
      <c r="B535" s="2">
        <f t="shared" si="30"/>
        <v>0</v>
      </c>
      <c r="C535" s="3">
        <f t="shared" si="30"/>
        <v>0</v>
      </c>
      <c r="D535" s="4">
        <f t="shared" si="30"/>
        <v>0</v>
      </c>
      <c r="E535" s="5">
        <f t="shared" si="30"/>
        <v>0</v>
      </c>
      <c r="F535" s="4">
        <f t="shared" si="30"/>
        <v>0</v>
      </c>
      <c r="G535" s="5">
        <f t="shared" si="30"/>
        <v>0</v>
      </c>
      <c r="H535" s="4">
        <f t="shared" si="30"/>
        <v>0</v>
      </c>
      <c r="I535" s="5">
        <f t="shared" si="30"/>
        <v>0</v>
      </c>
      <c r="J535" s="4">
        <f t="shared" si="30"/>
        <v>0</v>
      </c>
      <c r="K535" s="5">
        <f t="shared" si="30"/>
        <v>0</v>
      </c>
      <c r="L535" s="25">
        <f t="shared" si="15"/>
        <v>0</v>
      </c>
    </row>
    <row r="536" spans="1:12" x14ac:dyDescent="0.25">
      <c r="A536" s="28">
        <f t="shared" si="16"/>
        <v>129</v>
      </c>
      <c r="B536" s="2">
        <f t="shared" si="30"/>
        <v>0</v>
      </c>
      <c r="C536" s="3">
        <f t="shared" si="30"/>
        <v>0</v>
      </c>
      <c r="D536" s="4">
        <f t="shared" si="30"/>
        <v>0</v>
      </c>
      <c r="E536" s="5">
        <f t="shared" si="30"/>
        <v>0</v>
      </c>
      <c r="F536" s="4">
        <f t="shared" si="30"/>
        <v>0</v>
      </c>
      <c r="G536" s="5">
        <f t="shared" si="30"/>
        <v>0</v>
      </c>
      <c r="H536" s="4">
        <f t="shared" si="30"/>
        <v>0</v>
      </c>
      <c r="I536" s="5">
        <f t="shared" si="30"/>
        <v>0</v>
      </c>
      <c r="J536" s="4">
        <f t="shared" si="30"/>
        <v>0</v>
      </c>
      <c r="K536" s="5">
        <f t="shared" si="30"/>
        <v>0</v>
      </c>
      <c r="L536" s="25">
        <f t="shared" ref="L536:L599" si="31">SUM(K536,I536,G536,E536)</f>
        <v>0</v>
      </c>
    </row>
    <row r="537" spans="1:12" x14ac:dyDescent="0.25">
      <c r="A537" s="28">
        <f t="shared" ref="A537:A600" si="32">SUM(A536+1)</f>
        <v>130</v>
      </c>
      <c r="B537" s="2">
        <f t="shared" si="30"/>
        <v>0</v>
      </c>
      <c r="C537" s="3">
        <f t="shared" si="30"/>
        <v>0</v>
      </c>
      <c r="D537" s="4">
        <f t="shared" si="30"/>
        <v>0</v>
      </c>
      <c r="E537" s="5">
        <f t="shared" si="30"/>
        <v>0</v>
      </c>
      <c r="F537" s="4">
        <f t="shared" si="30"/>
        <v>0</v>
      </c>
      <c r="G537" s="5">
        <f t="shared" si="30"/>
        <v>0</v>
      </c>
      <c r="H537" s="4">
        <f t="shared" si="30"/>
        <v>0</v>
      </c>
      <c r="I537" s="5">
        <f t="shared" si="30"/>
        <v>0</v>
      </c>
      <c r="J537" s="4">
        <f t="shared" si="30"/>
        <v>0</v>
      </c>
      <c r="K537" s="5">
        <f t="shared" si="30"/>
        <v>0</v>
      </c>
      <c r="L537" s="25">
        <f t="shared" si="31"/>
        <v>0</v>
      </c>
    </row>
    <row r="538" spans="1:12" x14ac:dyDescent="0.25">
      <c r="A538" s="28">
        <f t="shared" si="32"/>
        <v>131</v>
      </c>
      <c r="B538" s="2">
        <f t="shared" ref="B538:K542" si="33">B267</f>
        <v>0</v>
      </c>
      <c r="C538" s="13">
        <f t="shared" si="33"/>
        <v>0</v>
      </c>
      <c r="D538" s="14">
        <f t="shared" si="33"/>
        <v>0</v>
      </c>
      <c r="E538" s="15">
        <f t="shared" si="33"/>
        <v>0</v>
      </c>
      <c r="F538" s="14">
        <f t="shared" si="33"/>
        <v>0</v>
      </c>
      <c r="G538" s="15">
        <f t="shared" si="33"/>
        <v>0</v>
      </c>
      <c r="H538" s="14">
        <f t="shared" si="33"/>
        <v>0</v>
      </c>
      <c r="I538" s="15">
        <f t="shared" si="33"/>
        <v>0</v>
      </c>
      <c r="J538" s="14">
        <f t="shared" si="33"/>
        <v>0</v>
      </c>
      <c r="K538" s="15">
        <f t="shared" si="33"/>
        <v>0</v>
      </c>
      <c r="L538" s="25">
        <f t="shared" si="31"/>
        <v>0</v>
      </c>
    </row>
    <row r="539" spans="1:12" x14ac:dyDescent="0.25">
      <c r="A539" s="28">
        <f t="shared" si="32"/>
        <v>132</v>
      </c>
      <c r="B539" s="2">
        <f t="shared" si="33"/>
        <v>0</v>
      </c>
      <c r="C539" s="3">
        <f t="shared" si="33"/>
        <v>0</v>
      </c>
      <c r="D539" s="4">
        <f t="shared" si="33"/>
        <v>0</v>
      </c>
      <c r="E539" s="5">
        <f t="shared" si="33"/>
        <v>0</v>
      </c>
      <c r="F539" s="4">
        <f t="shared" si="33"/>
        <v>0</v>
      </c>
      <c r="G539" s="5">
        <f t="shared" si="33"/>
        <v>0</v>
      </c>
      <c r="H539" s="4">
        <f t="shared" si="33"/>
        <v>0</v>
      </c>
      <c r="I539" s="5">
        <f t="shared" si="33"/>
        <v>0</v>
      </c>
      <c r="J539" s="4">
        <f t="shared" si="33"/>
        <v>0</v>
      </c>
      <c r="K539" s="5">
        <f t="shared" si="33"/>
        <v>0</v>
      </c>
      <c r="L539" s="25">
        <f t="shared" si="31"/>
        <v>0</v>
      </c>
    </row>
    <row r="540" spans="1:12" x14ac:dyDescent="0.25">
      <c r="A540" s="28">
        <f t="shared" si="32"/>
        <v>133</v>
      </c>
      <c r="B540" s="2">
        <f t="shared" si="33"/>
        <v>0</v>
      </c>
      <c r="C540" s="3">
        <f t="shared" si="33"/>
        <v>0</v>
      </c>
      <c r="D540" s="4">
        <f t="shared" si="33"/>
        <v>0</v>
      </c>
      <c r="E540" s="5">
        <f t="shared" si="33"/>
        <v>0</v>
      </c>
      <c r="F540" s="4">
        <f t="shared" si="33"/>
        <v>0</v>
      </c>
      <c r="G540" s="5">
        <f t="shared" si="33"/>
        <v>0</v>
      </c>
      <c r="H540" s="4">
        <f t="shared" si="33"/>
        <v>0</v>
      </c>
      <c r="I540" s="5">
        <f t="shared" si="33"/>
        <v>0</v>
      </c>
      <c r="J540" s="4">
        <f t="shared" si="33"/>
        <v>0</v>
      </c>
      <c r="K540" s="5">
        <f t="shared" si="33"/>
        <v>0</v>
      </c>
      <c r="L540" s="25">
        <f t="shared" si="31"/>
        <v>0</v>
      </c>
    </row>
    <row r="541" spans="1:12" x14ac:dyDescent="0.25">
      <c r="A541" s="28">
        <f t="shared" si="32"/>
        <v>134</v>
      </c>
      <c r="B541" s="2">
        <f t="shared" si="33"/>
        <v>0</v>
      </c>
      <c r="C541" s="3">
        <f t="shared" si="33"/>
        <v>0</v>
      </c>
      <c r="D541" s="4">
        <f t="shared" si="33"/>
        <v>0</v>
      </c>
      <c r="E541" s="5">
        <f t="shared" si="33"/>
        <v>0</v>
      </c>
      <c r="F541" s="4">
        <f t="shared" si="33"/>
        <v>0</v>
      </c>
      <c r="G541" s="5">
        <f t="shared" si="33"/>
        <v>0</v>
      </c>
      <c r="H541" s="4">
        <f t="shared" si="33"/>
        <v>0</v>
      </c>
      <c r="I541" s="5">
        <f t="shared" si="33"/>
        <v>0</v>
      </c>
      <c r="J541" s="4">
        <f t="shared" si="33"/>
        <v>0</v>
      </c>
      <c r="K541" s="5">
        <f t="shared" si="33"/>
        <v>0</v>
      </c>
      <c r="L541" s="25">
        <f t="shared" si="31"/>
        <v>0</v>
      </c>
    </row>
    <row r="542" spans="1:12" x14ac:dyDescent="0.25">
      <c r="A542" s="28">
        <f t="shared" si="32"/>
        <v>135</v>
      </c>
      <c r="B542" s="2">
        <f t="shared" si="33"/>
        <v>0</v>
      </c>
      <c r="C542" s="3">
        <f t="shared" si="33"/>
        <v>0</v>
      </c>
      <c r="D542" s="4">
        <f t="shared" si="33"/>
        <v>0</v>
      </c>
      <c r="E542" s="5">
        <f t="shared" si="33"/>
        <v>0</v>
      </c>
      <c r="F542" s="4">
        <f t="shared" si="33"/>
        <v>0</v>
      </c>
      <c r="G542" s="5">
        <f t="shared" si="33"/>
        <v>0</v>
      </c>
      <c r="H542" s="4">
        <f t="shared" si="33"/>
        <v>0</v>
      </c>
      <c r="I542" s="5">
        <f t="shared" si="33"/>
        <v>0</v>
      </c>
      <c r="J542" s="4">
        <f t="shared" si="33"/>
        <v>0</v>
      </c>
      <c r="K542" s="5">
        <f t="shared" si="33"/>
        <v>0</v>
      </c>
      <c r="L542" s="25">
        <f t="shared" si="31"/>
        <v>0</v>
      </c>
    </row>
    <row r="543" spans="1:12" x14ac:dyDescent="0.25">
      <c r="A543" s="28">
        <f t="shared" si="32"/>
        <v>136</v>
      </c>
      <c r="B543" s="2">
        <f t="shared" ref="B543:K547" si="34">B277</f>
        <v>0</v>
      </c>
      <c r="C543" s="13">
        <f t="shared" si="34"/>
        <v>0</v>
      </c>
      <c r="D543" s="14">
        <f t="shared" si="34"/>
        <v>0</v>
      </c>
      <c r="E543" s="15">
        <f t="shared" si="34"/>
        <v>0</v>
      </c>
      <c r="F543" s="14">
        <f t="shared" si="34"/>
        <v>0</v>
      </c>
      <c r="G543" s="15">
        <f t="shared" si="34"/>
        <v>0</v>
      </c>
      <c r="H543" s="14">
        <f t="shared" si="34"/>
        <v>0</v>
      </c>
      <c r="I543" s="15">
        <f t="shared" si="34"/>
        <v>0</v>
      </c>
      <c r="J543" s="14">
        <f t="shared" si="34"/>
        <v>0</v>
      </c>
      <c r="K543" s="15">
        <f t="shared" si="34"/>
        <v>0</v>
      </c>
      <c r="L543" s="25">
        <f t="shared" si="31"/>
        <v>0</v>
      </c>
    </row>
    <row r="544" spans="1:12" x14ac:dyDescent="0.25">
      <c r="A544" s="28">
        <f t="shared" si="32"/>
        <v>137</v>
      </c>
      <c r="B544" s="2">
        <f t="shared" si="34"/>
        <v>0</v>
      </c>
      <c r="C544" s="3">
        <f t="shared" si="34"/>
        <v>0</v>
      </c>
      <c r="D544" s="4">
        <f t="shared" si="34"/>
        <v>0</v>
      </c>
      <c r="E544" s="5">
        <f t="shared" si="34"/>
        <v>0</v>
      </c>
      <c r="F544" s="4">
        <f t="shared" si="34"/>
        <v>0</v>
      </c>
      <c r="G544" s="5">
        <f t="shared" si="34"/>
        <v>0</v>
      </c>
      <c r="H544" s="4">
        <f t="shared" si="34"/>
        <v>0</v>
      </c>
      <c r="I544" s="5">
        <f t="shared" si="34"/>
        <v>0</v>
      </c>
      <c r="J544" s="4">
        <f t="shared" si="34"/>
        <v>0</v>
      </c>
      <c r="K544" s="5">
        <f t="shared" si="34"/>
        <v>0</v>
      </c>
      <c r="L544" s="25">
        <f t="shared" si="31"/>
        <v>0</v>
      </c>
    </row>
    <row r="545" spans="1:12" x14ac:dyDescent="0.25">
      <c r="A545" s="28">
        <f t="shared" si="32"/>
        <v>138</v>
      </c>
      <c r="B545" s="2">
        <f t="shared" si="34"/>
        <v>0</v>
      </c>
      <c r="C545" s="3">
        <f t="shared" si="34"/>
        <v>0</v>
      </c>
      <c r="D545" s="4">
        <f t="shared" si="34"/>
        <v>0</v>
      </c>
      <c r="E545" s="5">
        <f t="shared" si="34"/>
        <v>0</v>
      </c>
      <c r="F545" s="4">
        <f t="shared" si="34"/>
        <v>0</v>
      </c>
      <c r="G545" s="5">
        <f t="shared" si="34"/>
        <v>0</v>
      </c>
      <c r="H545" s="4">
        <f t="shared" si="34"/>
        <v>0</v>
      </c>
      <c r="I545" s="5">
        <f t="shared" si="34"/>
        <v>0</v>
      </c>
      <c r="J545" s="4">
        <f t="shared" si="34"/>
        <v>0</v>
      </c>
      <c r="K545" s="5">
        <f t="shared" si="34"/>
        <v>0</v>
      </c>
      <c r="L545" s="25">
        <f t="shared" si="31"/>
        <v>0</v>
      </c>
    </row>
    <row r="546" spans="1:12" x14ac:dyDescent="0.25">
      <c r="A546" s="28">
        <f t="shared" si="32"/>
        <v>139</v>
      </c>
      <c r="B546" s="2">
        <f t="shared" si="34"/>
        <v>0</v>
      </c>
      <c r="C546" s="3">
        <f t="shared" si="34"/>
        <v>0</v>
      </c>
      <c r="D546" s="4">
        <f t="shared" si="34"/>
        <v>0</v>
      </c>
      <c r="E546" s="5">
        <f t="shared" si="34"/>
        <v>0</v>
      </c>
      <c r="F546" s="4">
        <f t="shared" si="34"/>
        <v>0</v>
      </c>
      <c r="G546" s="5">
        <f t="shared" si="34"/>
        <v>0</v>
      </c>
      <c r="H546" s="4">
        <f t="shared" si="34"/>
        <v>0</v>
      </c>
      <c r="I546" s="5">
        <f t="shared" si="34"/>
        <v>0</v>
      </c>
      <c r="J546" s="4">
        <f t="shared" si="34"/>
        <v>0</v>
      </c>
      <c r="K546" s="5">
        <f t="shared" si="34"/>
        <v>0</v>
      </c>
      <c r="L546" s="25">
        <f t="shared" si="31"/>
        <v>0</v>
      </c>
    </row>
    <row r="547" spans="1:12" x14ac:dyDescent="0.25">
      <c r="A547" s="28">
        <f t="shared" si="32"/>
        <v>140</v>
      </c>
      <c r="B547" s="2">
        <f t="shared" si="34"/>
        <v>0</v>
      </c>
      <c r="C547" s="3">
        <f t="shared" si="34"/>
        <v>0</v>
      </c>
      <c r="D547" s="4">
        <f t="shared" si="34"/>
        <v>0</v>
      </c>
      <c r="E547" s="5">
        <f t="shared" si="34"/>
        <v>0</v>
      </c>
      <c r="F547" s="4">
        <f t="shared" si="34"/>
        <v>0</v>
      </c>
      <c r="G547" s="5">
        <f t="shared" si="34"/>
        <v>0</v>
      </c>
      <c r="H547" s="4">
        <f t="shared" si="34"/>
        <v>0</v>
      </c>
      <c r="I547" s="5">
        <f t="shared" si="34"/>
        <v>0</v>
      </c>
      <c r="J547" s="4">
        <f t="shared" si="34"/>
        <v>0</v>
      </c>
      <c r="K547" s="5">
        <f t="shared" si="34"/>
        <v>0</v>
      </c>
      <c r="L547" s="25">
        <f t="shared" si="31"/>
        <v>0</v>
      </c>
    </row>
    <row r="548" spans="1:12" x14ac:dyDescent="0.25">
      <c r="A548" s="28">
        <f t="shared" si="32"/>
        <v>141</v>
      </c>
      <c r="B548" s="2">
        <f t="shared" ref="B548:K552" si="35">B287</f>
        <v>0</v>
      </c>
      <c r="C548" s="13">
        <f t="shared" si="35"/>
        <v>0</v>
      </c>
      <c r="D548" s="14">
        <f t="shared" si="35"/>
        <v>0</v>
      </c>
      <c r="E548" s="15">
        <f t="shared" si="35"/>
        <v>0</v>
      </c>
      <c r="F548" s="14">
        <f t="shared" si="35"/>
        <v>0</v>
      </c>
      <c r="G548" s="15">
        <f t="shared" si="35"/>
        <v>0</v>
      </c>
      <c r="H548" s="14">
        <f t="shared" si="35"/>
        <v>0</v>
      </c>
      <c r="I548" s="15">
        <f t="shared" si="35"/>
        <v>0</v>
      </c>
      <c r="J548" s="14">
        <f t="shared" si="35"/>
        <v>0</v>
      </c>
      <c r="K548" s="15">
        <f t="shared" si="35"/>
        <v>0</v>
      </c>
      <c r="L548" s="25">
        <f t="shared" si="31"/>
        <v>0</v>
      </c>
    </row>
    <row r="549" spans="1:12" x14ac:dyDescent="0.25">
      <c r="A549" s="28">
        <f t="shared" si="32"/>
        <v>142</v>
      </c>
      <c r="B549" s="2">
        <f t="shared" si="35"/>
        <v>0</v>
      </c>
      <c r="C549" s="3">
        <f t="shared" si="35"/>
        <v>0</v>
      </c>
      <c r="D549" s="4">
        <f t="shared" si="35"/>
        <v>0</v>
      </c>
      <c r="E549" s="5">
        <f t="shared" si="35"/>
        <v>0</v>
      </c>
      <c r="F549" s="4">
        <f t="shared" si="35"/>
        <v>0</v>
      </c>
      <c r="G549" s="5">
        <f t="shared" si="35"/>
        <v>0</v>
      </c>
      <c r="H549" s="4">
        <f t="shared" si="35"/>
        <v>0</v>
      </c>
      <c r="I549" s="5">
        <f t="shared" si="35"/>
        <v>0</v>
      </c>
      <c r="J549" s="4">
        <f t="shared" si="35"/>
        <v>0</v>
      </c>
      <c r="K549" s="5">
        <f t="shared" si="35"/>
        <v>0</v>
      </c>
      <c r="L549" s="25">
        <f t="shared" si="31"/>
        <v>0</v>
      </c>
    </row>
    <row r="550" spans="1:12" x14ac:dyDescent="0.25">
      <c r="A550" s="28">
        <f t="shared" si="32"/>
        <v>143</v>
      </c>
      <c r="B550" s="2">
        <f t="shared" si="35"/>
        <v>0</v>
      </c>
      <c r="C550" s="3">
        <f t="shared" si="35"/>
        <v>0</v>
      </c>
      <c r="D550" s="4">
        <f t="shared" si="35"/>
        <v>0</v>
      </c>
      <c r="E550" s="5">
        <f t="shared" si="35"/>
        <v>0</v>
      </c>
      <c r="F550" s="4">
        <f t="shared" si="35"/>
        <v>0</v>
      </c>
      <c r="G550" s="5">
        <f t="shared" si="35"/>
        <v>0</v>
      </c>
      <c r="H550" s="4">
        <f t="shared" si="35"/>
        <v>0</v>
      </c>
      <c r="I550" s="5">
        <f t="shared" si="35"/>
        <v>0</v>
      </c>
      <c r="J550" s="4">
        <f t="shared" si="35"/>
        <v>0</v>
      </c>
      <c r="K550" s="5">
        <f t="shared" si="35"/>
        <v>0</v>
      </c>
      <c r="L550" s="25">
        <f t="shared" si="31"/>
        <v>0</v>
      </c>
    </row>
    <row r="551" spans="1:12" x14ac:dyDescent="0.25">
      <c r="A551" s="28">
        <f t="shared" si="32"/>
        <v>144</v>
      </c>
      <c r="B551" s="2">
        <f t="shared" si="35"/>
        <v>0</v>
      </c>
      <c r="C551" s="3">
        <f t="shared" si="35"/>
        <v>0</v>
      </c>
      <c r="D551" s="4">
        <f t="shared" si="35"/>
        <v>0</v>
      </c>
      <c r="E551" s="5">
        <f t="shared" si="35"/>
        <v>0</v>
      </c>
      <c r="F551" s="4">
        <f t="shared" si="35"/>
        <v>0</v>
      </c>
      <c r="G551" s="5">
        <f t="shared" si="35"/>
        <v>0</v>
      </c>
      <c r="H551" s="4">
        <f t="shared" si="35"/>
        <v>0</v>
      </c>
      <c r="I551" s="5">
        <f t="shared" si="35"/>
        <v>0</v>
      </c>
      <c r="J551" s="4">
        <f t="shared" si="35"/>
        <v>0</v>
      </c>
      <c r="K551" s="5">
        <f t="shared" si="35"/>
        <v>0</v>
      </c>
      <c r="L551" s="25">
        <f t="shared" si="31"/>
        <v>0</v>
      </c>
    </row>
    <row r="552" spans="1:12" x14ac:dyDescent="0.25">
      <c r="A552" s="28">
        <f t="shared" si="32"/>
        <v>145</v>
      </c>
      <c r="B552" s="2">
        <f t="shared" si="35"/>
        <v>0</v>
      </c>
      <c r="C552" s="3">
        <f t="shared" si="35"/>
        <v>0</v>
      </c>
      <c r="D552" s="4">
        <f t="shared" si="35"/>
        <v>0</v>
      </c>
      <c r="E552" s="5">
        <f t="shared" si="35"/>
        <v>0</v>
      </c>
      <c r="F552" s="4">
        <f t="shared" si="35"/>
        <v>0</v>
      </c>
      <c r="G552" s="5">
        <f t="shared" si="35"/>
        <v>0</v>
      </c>
      <c r="H552" s="4">
        <f t="shared" si="35"/>
        <v>0</v>
      </c>
      <c r="I552" s="5">
        <f t="shared" si="35"/>
        <v>0</v>
      </c>
      <c r="J552" s="4">
        <f t="shared" si="35"/>
        <v>0</v>
      </c>
      <c r="K552" s="5">
        <f t="shared" si="35"/>
        <v>0</v>
      </c>
      <c r="L552" s="25">
        <f t="shared" si="31"/>
        <v>0</v>
      </c>
    </row>
    <row r="553" spans="1:12" x14ac:dyDescent="0.25">
      <c r="A553" s="28">
        <f t="shared" si="32"/>
        <v>146</v>
      </c>
      <c r="B553" s="2">
        <f t="shared" ref="B553:K557" si="36">B297</f>
        <v>0</v>
      </c>
      <c r="C553" s="13">
        <f t="shared" si="36"/>
        <v>0</v>
      </c>
      <c r="D553" s="14">
        <f t="shared" si="36"/>
        <v>0</v>
      </c>
      <c r="E553" s="15">
        <f t="shared" si="36"/>
        <v>0</v>
      </c>
      <c r="F553" s="14">
        <f t="shared" si="36"/>
        <v>0</v>
      </c>
      <c r="G553" s="15">
        <f t="shared" si="36"/>
        <v>0</v>
      </c>
      <c r="H553" s="14">
        <f t="shared" si="36"/>
        <v>0</v>
      </c>
      <c r="I553" s="15">
        <f t="shared" si="36"/>
        <v>0</v>
      </c>
      <c r="J553" s="14">
        <f t="shared" si="36"/>
        <v>0</v>
      </c>
      <c r="K553" s="15">
        <f t="shared" si="36"/>
        <v>0</v>
      </c>
      <c r="L553" s="25">
        <f t="shared" si="31"/>
        <v>0</v>
      </c>
    </row>
    <row r="554" spans="1:12" x14ac:dyDescent="0.25">
      <c r="A554" s="28">
        <f t="shared" si="32"/>
        <v>147</v>
      </c>
      <c r="B554" s="2">
        <f t="shared" si="36"/>
        <v>0</v>
      </c>
      <c r="C554" s="3">
        <f t="shared" si="36"/>
        <v>0</v>
      </c>
      <c r="D554" s="4">
        <f t="shared" si="36"/>
        <v>0</v>
      </c>
      <c r="E554" s="5">
        <f t="shared" si="36"/>
        <v>0</v>
      </c>
      <c r="F554" s="4">
        <f t="shared" si="36"/>
        <v>0</v>
      </c>
      <c r="G554" s="5">
        <f t="shared" si="36"/>
        <v>0</v>
      </c>
      <c r="H554" s="4">
        <f t="shared" si="36"/>
        <v>0</v>
      </c>
      <c r="I554" s="5">
        <f t="shared" si="36"/>
        <v>0</v>
      </c>
      <c r="J554" s="4">
        <f t="shared" si="36"/>
        <v>0</v>
      </c>
      <c r="K554" s="5">
        <f t="shared" si="36"/>
        <v>0</v>
      </c>
      <c r="L554" s="25">
        <f t="shared" si="31"/>
        <v>0</v>
      </c>
    </row>
    <row r="555" spans="1:12" x14ac:dyDescent="0.25">
      <c r="A555" s="28">
        <f t="shared" si="32"/>
        <v>148</v>
      </c>
      <c r="B555" s="2">
        <f t="shared" si="36"/>
        <v>0</v>
      </c>
      <c r="C555" s="3">
        <f t="shared" si="36"/>
        <v>0</v>
      </c>
      <c r="D555" s="4">
        <f t="shared" si="36"/>
        <v>0</v>
      </c>
      <c r="E555" s="5">
        <f t="shared" si="36"/>
        <v>0</v>
      </c>
      <c r="F555" s="4">
        <f t="shared" si="36"/>
        <v>0</v>
      </c>
      <c r="G555" s="5">
        <f t="shared" si="36"/>
        <v>0</v>
      </c>
      <c r="H555" s="4">
        <f t="shared" si="36"/>
        <v>0</v>
      </c>
      <c r="I555" s="5">
        <f t="shared" si="36"/>
        <v>0</v>
      </c>
      <c r="J555" s="4">
        <f t="shared" si="36"/>
        <v>0</v>
      </c>
      <c r="K555" s="5">
        <f t="shared" si="36"/>
        <v>0</v>
      </c>
      <c r="L555" s="25">
        <f t="shared" si="31"/>
        <v>0</v>
      </c>
    </row>
    <row r="556" spans="1:12" x14ac:dyDescent="0.25">
      <c r="A556" s="28">
        <f t="shared" si="32"/>
        <v>149</v>
      </c>
      <c r="B556" s="2">
        <f t="shared" si="36"/>
        <v>0</v>
      </c>
      <c r="C556" s="3">
        <f t="shared" si="36"/>
        <v>0</v>
      </c>
      <c r="D556" s="4">
        <f t="shared" si="36"/>
        <v>0</v>
      </c>
      <c r="E556" s="5">
        <f t="shared" si="36"/>
        <v>0</v>
      </c>
      <c r="F556" s="4">
        <f t="shared" si="36"/>
        <v>0</v>
      </c>
      <c r="G556" s="5">
        <f t="shared" si="36"/>
        <v>0</v>
      </c>
      <c r="H556" s="4">
        <f t="shared" si="36"/>
        <v>0</v>
      </c>
      <c r="I556" s="5">
        <f t="shared" si="36"/>
        <v>0</v>
      </c>
      <c r="J556" s="4">
        <f t="shared" si="36"/>
        <v>0</v>
      </c>
      <c r="K556" s="5">
        <f t="shared" si="36"/>
        <v>0</v>
      </c>
      <c r="L556" s="25">
        <f t="shared" si="31"/>
        <v>0</v>
      </c>
    </row>
    <row r="557" spans="1:12" x14ac:dyDescent="0.25">
      <c r="A557" s="28">
        <f t="shared" si="32"/>
        <v>150</v>
      </c>
      <c r="B557" s="2">
        <f t="shared" si="36"/>
        <v>0</v>
      </c>
      <c r="C557" s="3">
        <f t="shared" si="36"/>
        <v>0</v>
      </c>
      <c r="D557" s="4">
        <f t="shared" si="36"/>
        <v>0</v>
      </c>
      <c r="E557" s="5">
        <f t="shared" si="36"/>
        <v>0</v>
      </c>
      <c r="F557" s="4">
        <f t="shared" si="36"/>
        <v>0</v>
      </c>
      <c r="G557" s="5">
        <f t="shared" si="36"/>
        <v>0</v>
      </c>
      <c r="H557" s="4">
        <f t="shared" si="36"/>
        <v>0</v>
      </c>
      <c r="I557" s="5">
        <f t="shared" si="36"/>
        <v>0</v>
      </c>
      <c r="J557" s="4">
        <f t="shared" si="36"/>
        <v>0</v>
      </c>
      <c r="K557" s="5">
        <f t="shared" si="36"/>
        <v>0</v>
      </c>
      <c r="L557" s="25">
        <f t="shared" si="31"/>
        <v>0</v>
      </c>
    </row>
    <row r="558" spans="1:12" x14ac:dyDescent="0.25">
      <c r="A558" s="28">
        <f t="shared" si="32"/>
        <v>151</v>
      </c>
      <c r="B558" s="2">
        <f t="shared" ref="B558:K562" si="37">B307</f>
        <v>0</v>
      </c>
      <c r="C558" s="13">
        <f t="shared" si="37"/>
        <v>0</v>
      </c>
      <c r="D558" s="14">
        <f t="shared" si="37"/>
        <v>0</v>
      </c>
      <c r="E558" s="15">
        <f t="shared" si="37"/>
        <v>0</v>
      </c>
      <c r="F558" s="14">
        <f t="shared" si="37"/>
        <v>0</v>
      </c>
      <c r="G558" s="15">
        <f t="shared" si="37"/>
        <v>0</v>
      </c>
      <c r="H558" s="14">
        <f t="shared" si="37"/>
        <v>0</v>
      </c>
      <c r="I558" s="15">
        <f t="shared" si="37"/>
        <v>0</v>
      </c>
      <c r="J558" s="14">
        <f t="shared" si="37"/>
        <v>0</v>
      </c>
      <c r="K558" s="15">
        <f t="shared" si="37"/>
        <v>0</v>
      </c>
      <c r="L558" s="25">
        <f t="shared" si="31"/>
        <v>0</v>
      </c>
    </row>
    <row r="559" spans="1:12" x14ac:dyDescent="0.25">
      <c r="A559" s="28">
        <f t="shared" si="32"/>
        <v>152</v>
      </c>
      <c r="B559" s="2">
        <f t="shared" si="37"/>
        <v>0</v>
      </c>
      <c r="C559" s="3">
        <f t="shared" si="37"/>
        <v>0</v>
      </c>
      <c r="D559" s="4">
        <f t="shared" si="37"/>
        <v>0</v>
      </c>
      <c r="E559" s="5">
        <f t="shared" si="37"/>
        <v>0</v>
      </c>
      <c r="F559" s="4">
        <f t="shared" si="37"/>
        <v>0</v>
      </c>
      <c r="G559" s="5">
        <f t="shared" si="37"/>
        <v>0</v>
      </c>
      <c r="H559" s="4">
        <f t="shared" si="37"/>
        <v>0</v>
      </c>
      <c r="I559" s="5">
        <f t="shared" si="37"/>
        <v>0</v>
      </c>
      <c r="J559" s="4">
        <f t="shared" si="37"/>
        <v>0</v>
      </c>
      <c r="K559" s="5">
        <f t="shared" si="37"/>
        <v>0</v>
      </c>
      <c r="L559" s="25">
        <f t="shared" si="31"/>
        <v>0</v>
      </c>
    </row>
    <row r="560" spans="1:12" x14ac:dyDescent="0.25">
      <c r="A560" s="28">
        <f t="shared" si="32"/>
        <v>153</v>
      </c>
      <c r="B560" s="2">
        <f t="shared" si="37"/>
        <v>0</v>
      </c>
      <c r="C560" s="3">
        <f t="shared" si="37"/>
        <v>0</v>
      </c>
      <c r="D560" s="4">
        <f t="shared" si="37"/>
        <v>0</v>
      </c>
      <c r="E560" s="5">
        <f t="shared" si="37"/>
        <v>0</v>
      </c>
      <c r="F560" s="4">
        <f t="shared" si="37"/>
        <v>0</v>
      </c>
      <c r="G560" s="5">
        <f t="shared" si="37"/>
        <v>0</v>
      </c>
      <c r="H560" s="4">
        <f t="shared" si="37"/>
        <v>0</v>
      </c>
      <c r="I560" s="5">
        <f t="shared" si="37"/>
        <v>0</v>
      </c>
      <c r="J560" s="4">
        <f t="shared" si="37"/>
        <v>0</v>
      </c>
      <c r="K560" s="5">
        <f t="shared" si="37"/>
        <v>0</v>
      </c>
      <c r="L560" s="25">
        <f t="shared" si="31"/>
        <v>0</v>
      </c>
    </row>
    <row r="561" spans="1:12" x14ac:dyDescent="0.25">
      <c r="A561" s="28">
        <f t="shared" si="32"/>
        <v>154</v>
      </c>
      <c r="B561" s="2">
        <f t="shared" si="37"/>
        <v>0</v>
      </c>
      <c r="C561" s="3">
        <f t="shared" si="37"/>
        <v>0</v>
      </c>
      <c r="D561" s="4">
        <f t="shared" si="37"/>
        <v>0</v>
      </c>
      <c r="E561" s="5">
        <f t="shared" si="37"/>
        <v>0</v>
      </c>
      <c r="F561" s="4">
        <f t="shared" si="37"/>
        <v>0</v>
      </c>
      <c r="G561" s="5">
        <f t="shared" si="37"/>
        <v>0</v>
      </c>
      <c r="H561" s="4">
        <f t="shared" si="37"/>
        <v>0</v>
      </c>
      <c r="I561" s="5">
        <f t="shared" si="37"/>
        <v>0</v>
      </c>
      <c r="J561" s="4">
        <f t="shared" si="37"/>
        <v>0</v>
      </c>
      <c r="K561" s="5">
        <f t="shared" si="37"/>
        <v>0</v>
      </c>
      <c r="L561" s="25">
        <f t="shared" si="31"/>
        <v>0</v>
      </c>
    </row>
    <row r="562" spans="1:12" x14ac:dyDescent="0.25">
      <c r="A562" s="28">
        <f t="shared" si="32"/>
        <v>155</v>
      </c>
      <c r="B562" s="2">
        <f t="shared" si="37"/>
        <v>0</v>
      </c>
      <c r="C562" s="3">
        <f t="shared" si="37"/>
        <v>0</v>
      </c>
      <c r="D562" s="4">
        <f t="shared" si="37"/>
        <v>0</v>
      </c>
      <c r="E562" s="5">
        <f t="shared" si="37"/>
        <v>0</v>
      </c>
      <c r="F562" s="4">
        <f t="shared" si="37"/>
        <v>0</v>
      </c>
      <c r="G562" s="5">
        <f t="shared" si="37"/>
        <v>0</v>
      </c>
      <c r="H562" s="4">
        <f t="shared" si="37"/>
        <v>0</v>
      </c>
      <c r="I562" s="5">
        <f t="shared" si="37"/>
        <v>0</v>
      </c>
      <c r="J562" s="4">
        <f t="shared" si="37"/>
        <v>0</v>
      </c>
      <c r="K562" s="5">
        <f t="shared" si="37"/>
        <v>0</v>
      </c>
      <c r="L562" s="25">
        <f t="shared" si="31"/>
        <v>0</v>
      </c>
    </row>
    <row r="563" spans="1:12" x14ac:dyDescent="0.25">
      <c r="A563" s="28">
        <f t="shared" si="32"/>
        <v>156</v>
      </c>
      <c r="B563" s="2">
        <f t="shared" ref="B563:K567" si="38">B317</f>
        <v>0</v>
      </c>
      <c r="C563" s="13">
        <f t="shared" si="38"/>
        <v>0</v>
      </c>
      <c r="D563" s="14">
        <f t="shared" si="38"/>
        <v>0</v>
      </c>
      <c r="E563" s="15">
        <f t="shared" si="38"/>
        <v>0</v>
      </c>
      <c r="F563" s="14">
        <f t="shared" si="38"/>
        <v>0</v>
      </c>
      <c r="G563" s="15">
        <f t="shared" si="38"/>
        <v>0</v>
      </c>
      <c r="H563" s="14">
        <f t="shared" si="38"/>
        <v>0</v>
      </c>
      <c r="I563" s="15">
        <f t="shared" si="38"/>
        <v>0</v>
      </c>
      <c r="J563" s="14">
        <f t="shared" si="38"/>
        <v>0</v>
      </c>
      <c r="K563" s="15">
        <f t="shared" si="38"/>
        <v>0</v>
      </c>
      <c r="L563" s="25">
        <f t="shared" si="31"/>
        <v>0</v>
      </c>
    </row>
    <row r="564" spans="1:12" x14ac:dyDescent="0.25">
      <c r="A564" s="28">
        <f t="shared" si="32"/>
        <v>157</v>
      </c>
      <c r="B564" s="2">
        <f t="shared" si="38"/>
        <v>0</v>
      </c>
      <c r="C564" s="3">
        <f t="shared" si="38"/>
        <v>0</v>
      </c>
      <c r="D564" s="4">
        <f t="shared" si="38"/>
        <v>0</v>
      </c>
      <c r="E564" s="5">
        <f t="shared" si="38"/>
        <v>0</v>
      </c>
      <c r="F564" s="4">
        <f t="shared" si="38"/>
        <v>0</v>
      </c>
      <c r="G564" s="5">
        <f t="shared" si="38"/>
        <v>0</v>
      </c>
      <c r="H564" s="4">
        <f t="shared" si="38"/>
        <v>0</v>
      </c>
      <c r="I564" s="5">
        <f t="shared" si="38"/>
        <v>0</v>
      </c>
      <c r="J564" s="4">
        <f t="shared" si="38"/>
        <v>0</v>
      </c>
      <c r="K564" s="5">
        <f t="shared" si="38"/>
        <v>0</v>
      </c>
      <c r="L564" s="25">
        <f t="shared" si="31"/>
        <v>0</v>
      </c>
    </row>
    <row r="565" spans="1:12" x14ac:dyDescent="0.25">
      <c r="A565" s="28">
        <f t="shared" si="32"/>
        <v>158</v>
      </c>
      <c r="B565" s="2">
        <f t="shared" si="38"/>
        <v>0</v>
      </c>
      <c r="C565" s="3">
        <f t="shared" si="38"/>
        <v>0</v>
      </c>
      <c r="D565" s="4">
        <f t="shared" si="38"/>
        <v>0</v>
      </c>
      <c r="E565" s="5">
        <f t="shared" si="38"/>
        <v>0</v>
      </c>
      <c r="F565" s="4">
        <f t="shared" si="38"/>
        <v>0</v>
      </c>
      <c r="G565" s="5">
        <f t="shared" si="38"/>
        <v>0</v>
      </c>
      <c r="H565" s="4">
        <f t="shared" si="38"/>
        <v>0</v>
      </c>
      <c r="I565" s="5">
        <f t="shared" si="38"/>
        <v>0</v>
      </c>
      <c r="J565" s="4">
        <f t="shared" si="38"/>
        <v>0</v>
      </c>
      <c r="K565" s="5">
        <f t="shared" si="38"/>
        <v>0</v>
      </c>
      <c r="L565" s="25">
        <f t="shared" si="31"/>
        <v>0</v>
      </c>
    </row>
    <row r="566" spans="1:12" x14ac:dyDescent="0.25">
      <c r="A566" s="28">
        <f t="shared" si="32"/>
        <v>159</v>
      </c>
      <c r="B566" s="2">
        <f t="shared" si="38"/>
        <v>0</v>
      </c>
      <c r="C566" s="3">
        <f t="shared" si="38"/>
        <v>0</v>
      </c>
      <c r="D566" s="4">
        <f t="shared" si="38"/>
        <v>0</v>
      </c>
      <c r="E566" s="5">
        <f t="shared" si="38"/>
        <v>0</v>
      </c>
      <c r="F566" s="4">
        <f t="shared" si="38"/>
        <v>0</v>
      </c>
      <c r="G566" s="5">
        <f t="shared" si="38"/>
        <v>0</v>
      </c>
      <c r="H566" s="4">
        <f t="shared" si="38"/>
        <v>0</v>
      </c>
      <c r="I566" s="5">
        <f t="shared" si="38"/>
        <v>0</v>
      </c>
      <c r="J566" s="4">
        <f t="shared" si="38"/>
        <v>0</v>
      </c>
      <c r="K566" s="5">
        <f t="shared" si="38"/>
        <v>0</v>
      </c>
      <c r="L566" s="25">
        <f t="shared" si="31"/>
        <v>0</v>
      </c>
    </row>
    <row r="567" spans="1:12" x14ac:dyDescent="0.25">
      <c r="A567" s="28">
        <f t="shared" si="32"/>
        <v>160</v>
      </c>
      <c r="B567" s="2">
        <f t="shared" si="38"/>
        <v>0</v>
      </c>
      <c r="C567" s="3">
        <f t="shared" si="38"/>
        <v>0</v>
      </c>
      <c r="D567" s="4">
        <f t="shared" si="38"/>
        <v>0</v>
      </c>
      <c r="E567" s="5">
        <f t="shared" si="38"/>
        <v>0</v>
      </c>
      <c r="F567" s="4">
        <f t="shared" si="38"/>
        <v>0</v>
      </c>
      <c r="G567" s="5">
        <f t="shared" si="38"/>
        <v>0</v>
      </c>
      <c r="H567" s="4">
        <f t="shared" si="38"/>
        <v>0</v>
      </c>
      <c r="I567" s="5">
        <f t="shared" si="38"/>
        <v>0</v>
      </c>
      <c r="J567" s="4">
        <f t="shared" si="38"/>
        <v>0</v>
      </c>
      <c r="K567" s="5">
        <f t="shared" si="38"/>
        <v>0</v>
      </c>
      <c r="L567" s="25">
        <f t="shared" si="31"/>
        <v>0</v>
      </c>
    </row>
    <row r="568" spans="1:12" x14ac:dyDescent="0.25">
      <c r="A568" s="28">
        <f t="shared" si="32"/>
        <v>161</v>
      </c>
      <c r="B568" s="2">
        <f t="shared" ref="B568:K572" si="39">B327</f>
        <v>0</v>
      </c>
      <c r="C568" s="13">
        <f t="shared" si="39"/>
        <v>0</v>
      </c>
      <c r="D568" s="14">
        <f t="shared" si="39"/>
        <v>0</v>
      </c>
      <c r="E568" s="15">
        <f t="shared" si="39"/>
        <v>0</v>
      </c>
      <c r="F568" s="14">
        <f t="shared" si="39"/>
        <v>0</v>
      </c>
      <c r="G568" s="15">
        <f t="shared" si="39"/>
        <v>0</v>
      </c>
      <c r="H568" s="14">
        <f t="shared" si="39"/>
        <v>0</v>
      </c>
      <c r="I568" s="15">
        <f t="shared" si="39"/>
        <v>0</v>
      </c>
      <c r="J568" s="14">
        <f t="shared" si="39"/>
        <v>0</v>
      </c>
      <c r="K568" s="15">
        <f t="shared" si="39"/>
        <v>0</v>
      </c>
      <c r="L568" s="25">
        <f t="shared" si="31"/>
        <v>0</v>
      </c>
    </row>
    <row r="569" spans="1:12" x14ac:dyDescent="0.25">
      <c r="A569" s="28">
        <f t="shared" si="32"/>
        <v>162</v>
      </c>
      <c r="B569" s="2">
        <f t="shared" si="39"/>
        <v>0</v>
      </c>
      <c r="C569" s="3">
        <f t="shared" si="39"/>
        <v>0</v>
      </c>
      <c r="D569" s="4">
        <f t="shared" si="39"/>
        <v>0</v>
      </c>
      <c r="E569" s="5">
        <f t="shared" si="39"/>
        <v>0</v>
      </c>
      <c r="F569" s="4">
        <f t="shared" si="39"/>
        <v>0</v>
      </c>
      <c r="G569" s="5">
        <f t="shared" si="39"/>
        <v>0</v>
      </c>
      <c r="H569" s="4">
        <f t="shared" si="39"/>
        <v>0</v>
      </c>
      <c r="I569" s="5">
        <f t="shared" si="39"/>
        <v>0</v>
      </c>
      <c r="J569" s="4">
        <f t="shared" si="39"/>
        <v>0</v>
      </c>
      <c r="K569" s="5">
        <f t="shared" si="39"/>
        <v>0</v>
      </c>
      <c r="L569" s="25">
        <f t="shared" si="31"/>
        <v>0</v>
      </c>
    </row>
    <row r="570" spans="1:12" x14ac:dyDescent="0.25">
      <c r="A570" s="28">
        <f t="shared" si="32"/>
        <v>163</v>
      </c>
      <c r="B570" s="2">
        <f t="shared" si="39"/>
        <v>0</v>
      </c>
      <c r="C570" s="3">
        <f t="shared" si="39"/>
        <v>0</v>
      </c>
      <c r="D570" s="4">
        <f t="shared" si="39"/>
        <v>0</v>
      </c>
      <c r="E570" s="5">
        <f t="shared" si="39"/>
        <v>0</v>
      </c>
      <c r="F570" s="4">
        <f t="shared" si="39"/>
        <v>0</v>
      </c>
      <c r="G570" s="5">
        <f t="shared" si="39"/>
        <v>0</v>
      </c>
      <c r="H570" s="4">
        <f t="shared" si="39"/>
        <v>0</v>
      </c>
      <c r="I570" s="5">
        <f t="shared" si="39"/>
        <v>0</v>
      </c>
      <c r="J570" s="4">
        <f t="shared" si="39"/>
        <v>0</v>
      </c>
      <c r="K570" s="5">
        <f t="shared" si="39"/>
        <v>0</v>
      </c>
      <c r="L570" s="25">
        <f t="shared" si="31"/>
        <v>0</v>
      </c>
    </row>
    <row r="571" spans="1:12" x14ac:dyDescent="0.25">
      <c r="A571" s="28">
        <f t="shared" si="32"/>
        <v>164</v>
      </c>
      <c r="B571" s="2">
        <f t="shared" si="39"/>
        <v>0</v>
      </c>
      <c r="C571" s="3">
        <f t="shared" si="39"/>
        <v>0</v>
      </c>
      <c r="D571" s="4">
        <f t="shared" si="39"/>
        <v>0</v>
      </c>
      <c r="E571" s="5">
        <f t="shared" si="39"/>
        <v>0</v>
      </c>
      <c r="F571" s="4">
        <f t="shared" si="39"/>
        <v>0</v>
      </c>
      <c r="G571" s="5">
        <f t="shared" si="39"/>
        <v>0</v>
      </c>
      <c r="H571" s="4">
        <f t="shared" si="39"/>
        <v>0</v>
      </c>
      <c r="I571" s="5">
        <f t="shared" si="39"/>
        <v>0</v>
      </c>
      <c r="J571" s="4">
        <f t="shared" si="39"/>
        <v>0</v>
      </c>
      <c r="K571" s="5">
        <f t="shared" si="39"/>
        <v>0</v>
      </c>
      <c r="L571" s="25">
        <f t="shared" si="31"/>
        <v>0</v>
      </c>
    </row>
    <row r="572" spans="1:12" x14ac:dyDescent="0.25">
      <c r="A572" s="28">
        <f t="shared" si="32"/>
        <v>165</v>
      </c>
      <c r="B572" s="2">
        <f t="shared" si="39"/>
        <v>0</v>
      </c>
      <c r="C572" s="3">
        <f t="shared" si="39"/>
        <v>0</v>
      </c>
      <c r="D572" s="4">
        <f t="shared" si="39"/>
        <v>0</v>
      </c>
      <c r="E572" s="5">
        <f t="shared" si="39"/>
        <v>0</v>
      </c>
      <c r="F572" s="4">
        <f t="shared" si="39"/>
        <v>0</v>
      </c>
      <c r="G572" s="5">
        <f t="shared" si="39"/>
        <v>0</v>
      </c>
      <c r="H572" s="4">
        <f t="shared" si="39"/>
        <v>0</v>
      </c>
      <c r="I572" s="5">
        <f t="shared" si="39"/>
        <v>0</v>
      </c>
      <c r="J572" s="4">
        <f t="shared" si="39"/>
        <v>0</v>
      </c>
      <c r="K572" s="5">
        <f t="shared" si="39"/>
        <v>0</v>
      </c>
      <c r="L572" s="25">
        <f t="shared" si="31"/>
        <v>0</v>
      </c>
    </row>
    <row r="573" spans="1:12" x14ac:dyDescent="0.25">
      <c r="A573" s="28">
        <f t="shared" si="32"/>
        <v>166</v>
      </c>
      <c r="B573" s="2">
        <f t="shared" ref="B573:K577" si="40">B337</f>
        <v>0</v>
      </c>
      <c r="C573" s="13">
        <f t="shared" si="40"/>
        <v>0</v>
      </c>
      <c r="D573" s="14">
        <f t="shared" si="40"/>
        <v>0</v>
      </c>
      <c r="E573" s="15">
        <f t="shared" si="40"/>
        <v>0</v>
      </c>
      <c r="F573" s="14">
        <f t="shared" si="40"/>
        <v>0</v>
      </c>
      <c r="G573" s="15">
        <f t="shared" si="40"/>
        <v>0</v>
      </c>
      <c r="H573" s="14">
        <f t="shared" si="40"/>
        <v>0</v>
      </c>
      <c r="I573" s="15">
        <f t="shared" si="40"/>
        <v>0</v>
      </c>
      <c r="J573" s="14">
        <f t="shared" si="40"/>
        <v>0</v>
      </c>
      <c r="K573" s="15">
        <f t="shared" si="40"/>
        <v>0</v>
      </c>
      <c r="L573" s="25">
        <f t="shared" si="31"/>
        <v>0</v>
      </c>
    </row>
    <row r="574" spans="1:12" x14ac:dyDescent="0.25">
      <c r="A574" s="28">
        <f t="shared" si="32"/>
        <v>167</v>
      </c>
      <c r="B574" s="2">
        <f t="shared" si="40"/>
        <v>0</v>
      </c>
      <c r="C574" s="3">
        <f t="shared" si="40"/>
        <v>0</v>
      </c>
      <c r="D574" s="4">
        <f t="shared" si="40"/>
        <v>0</v>
      </c>
      <c r="E574" s="5">
        <f t="shared" si="40"/>
        <v>0</v>
      </c>
      <c r="F574" s="4">
        <f t="shared" si="40"/>
        <v>0</v>
      </c>
      <c r="G574" s="5">
        <f t="shared" si="40"/>
        <v>0</v>
      </c>
      <c r="H574" s="4">
        <f t="shared" si="40"/>
        <v>0</v>
      </c>
      <c r="I574" s="5">
        <f t="shared" si="40"/>
        <v>0</v>
      </c>
      <c r="J574" s="4">
        <f t="shared" si="40"/>
        <v>0</v>
      </c>
      <c r="K574" s="5">
        <f t="shared" si="40"/>
        <v>0</v>
      </c>
      <c r="L574" s="25">
        <f t="shared" si="31"/>
        <v>0</v>
      </c>
    </row>
    <row r="575" spans="1:12" x14ac:dyDescent="0.25">
      <c r="A575" s="28">
        <f t="shared" si="32"/>
        <v>168</v>
      </c>
      <c r="B575" s="2">
        <f t="shared" si="40"/>
        <v>0</v>
      </c>
      <c r="C575" s="3">
        <f t="shared" si="40"/>
        <v>0</v>
      </c>
      <c r="D575" s="4">
        <f t="shared" si="40"/>
        <v>0</v>
      </c>
      <c r="E575" s="5">
        <f t="shared" si="40"/>
        <v>0</v>
      </c>
      <c r="F575" s="4">
        <f t="shared" si="40"/>
        <v>0</v>
      </c>
      <c r="G575" s="5">
        <f t="shared" si="40"/>
        <v>0</v>
      </c>
      <c r="H575" s="4">
        <f t="shared" si="40"/>
        <v>0</v>
      </c>
      <c r="I575" s="5">
        <f t="shared" si="40"/>
        <v>0</v>
      </c>
      <c r="J575" s="4">
        <f t="shared" si="40"/>
        <v>0</v>
      </c>
      <c r="K575" s="5">
        <f t="shared" si="40"/>
        <v>0</v>
      </c>
      <c r="L575" s="25">
        <f t="shared" si="31"/>
        <v>0</v>
      </c>
    </row>
    <row r="576" spans="1:12" x14ac:dyDescent="0.25">
      <c r="A576" s="28">
        <f t="shared" si="32"/>
        <v>169</v>
      </c>
      <c r="B576" s="2">
        <f t="shared" si="40"/>
        <v>0</v>
      </c>
      <c r="C576" s="3">
        <f t="shared" si="40"/>
        <v>0</v>
      </c>
      <c r="D576" s="4">
        <f t="shared" si="40"/>
        <v>0</v>
      </c>
      <c r="E576" s="5">
        <f t="shared" si="40"/>
        <v>0</v>
      </c>
      <c r="F576" s="4">
        <f t="shared" si="40"/>
        <v>0</v>
      </c>
      <c r="G576" s="5">
        <f t="shared" si="40"/>
        <v>0</v>
      </c>
      <c r="H576" s="4">
        <f t="shared" si="40"/>
        <v>0</v>
      </c>
      <c r="I576" s="5">
        <f t="shared" si="40"/>
        <v>0</v>
      </c>
      <c r="J576" s="4">
        <f t="shared" si="40"/>
        <v>0</v>
      </c>
      <c r="K576" s="5">
        <f t="shared" si="40"/>
        <v>0</v>
      </c>
      <c r="L576" s="25">
        <f t="shared" si="31"/>
        <v>0</v>
      </c>
    </row>
    <row r="577" spans="1:12" x14ac:dyDescent="0.25">
      <c r="A577" s="28">
        <f t="shared" si="32"/>
        <v>170</v>
      </c>
      <c r="B577" s="2">
        <f t="shared" si="40"/>
        <v>0</v>
      </c>
      <c r="C577" s="3">
        <f t="shared" si="40"/>
        <v>0</v>
      </c>
      <c r="D577" s="4">
        <f t="shared" si="40"/>
        <v>0</v>
      </c>
      <c r="E577" s="5">
        <f t="shared" si="40"/>
        <v>0</v>
      </c>
      <c r="F577" s="4">
        <f t="shared" si="40"/>
        <v>0</v>
      </c>
      <c r="G577" s="5">
        <f t="shared" si="40"/>
        <v>0</v>
      </c>
      <c r="H577" s="4">
        <f t="shared" si="40"/>
        <v>0</v>
      </c>
      <c r="I577" s="5">
        <f t="shared" si="40"/>
        <v>0</v>
      </c>
      <c r="J577" s="4">
        <f t="shared" si="40"/>
        <v>0</v>
      </c>
      <c r="K577" s="5">
        <f t="shared" si="40"/>
        <v>0</v>
      </c>
      <c r="L577" s="25">
        <f t="shared" si="31"/>
        <v>0</v>
      </c>
    </row>
    <row r="578" spans="1:12" x14ac:dyDescent="0.25">
      <c r="A578" s="28">
        <f t="shared" si="32"/>
        <v>171</v>
      </c>
      <c r="B578" s="2">
        <f t="shared" ref="B578:K582" si="41">B347</f>
        <v>0</v>
      </c>
      <c r="C578" s="13">
        <f t="shared" si="41"/>
        <v>0</v>
      </c>
      <c r="D578" s="14">
        <f t="shared" si="41"/>
        <v>0</v>
      </c>
      <c r="E578" s="15">
        <f t="shared" si="41"/>
        <v>0</v>
      </c>
      <c r="F578" s="14">
        <f t="shared" si="41"/>
        <v>0</v>
      </c>
      <c r="G578" s="15">
        <f t="shared" si="41"/>
        <v>0</v>
      </c>
      <c r="H578" s="14">
        <f t="shared" si="41"/>
        <v>0</v>
      </c>
      <c r="I578" s="15">
        <f t="shared" si="41"/>
        <v>0</v>
      </c>
      <c r="J578" s="14">
        <f t="shared" si="41"/>
        <v>0</v>
      </c>
      <c r="K578" s="15">
        <f t="shared" si="41"/>
        <v>0</v>
      </c>
      <c r="L578" s="25">
        <f t="shared" si="31"/>
        <v>0</v>
      </c>
    </row>
    <row r="579" spans="1:12" x14ac:dyDescent="0.25">
      <c r="A579" s="28">
        <f t="shared" si="32"/>
        <v>172</v>
      </c>
      <c r="B579" s="2">
        <f t="shared" si="41"/>
        <v>0</v>
      </c>
      <c r="C579" s="3">
        <f t="shared" si="41"/>
        <v>0</v>
      </c>
      <c r="D579" s="4">
        <f t="shared" si="41"/>
        <v>0</v>
      </c>
      <c r="E579" s="5">
        <f t="shared" si="41"/>
        <v>0</v>
      </c>
      <c r="F579" s="4">
        <f t="shared" si="41"/>
        <v>0</v>
      </c>
      <c r="G579" s="5">
        <f t="shared" si="41"/>
        <v>0</v>
      </c>
      <c r="H579" s="4">
        <f t="shared" si="41"/>
        <v>0</v>
      </c>
      <c r="I579" s="5">
        <f t="shared" si="41"/>
        <v>0</v>
      </c>
      <c r="J579" s="4">
        <f t="shared" si="41"/>
        <v>0</v>
      </c>
      <c r="K579" s="5">
        <f t="shared" si="41"/>
        <v>0</v>
      </c>
      <c r="L579" s="25">
        <f t="shared" si="31"/>
        <v>0</v>
      </c>
    </row>
    <row r="580" spans="1:12" x14ac:dyDescent="0.25">
      <c r="A580" s="28">
        <f t="shared" si="32"/>
        <v>173</v>
      </c>
      <c r="B580" s="2">
        <f t="shared" si="41"/>
        <v>0</v>
      </c>
      <c r="C580" s="3">
        <f t="shared" si="41"/>
        <v>0</v>
      </c>
      <c r="D580" s="4">
        <f t="shared" si="41"/>
        <v>0</v>
      </c>
      <c r="E580" s="5">
        <f t="shared" si="41"/>
        <v>0</v>
      </c>
      <c r="F580" s="4">
        <f t="shared" si="41"/>
        <v>0</v>
      </c>
      <c r="G580" s="5">
        <f t="shared" si="41"/>
        <v>0</v>
      </c>
      <c r="H580" s="4">
        <f t="shared" si="41"/>
        <v>0</v>
      </c>
      <c r="I580" s="5">
        <f t="shared" si="41"/>
        <v>0</v>
      </c>
      <c r="J580" s="4">
        <f t="shared" si="41"/>
        <v>0</v>
      </c>
      <c r="K580" s="5">
        <f t="shared" si="41"/>
        <v>0</v>
      </c>
      <c r="L580" s="25">
        <f t="shared" si="31"/>
        <v>0</v>
      </c>
    </row>
    <row r="581" spans="1:12" x14ac:dyDescent="0.25">
      <c r="A581" s="28">
        <f t="shared" si="32"/>
        <v>174</v>
      </c>
      <c r="B581" s="2">
        <f t="shared" si="41"/>
        <v>0</v>
      </c>
      <c r="C581" s="3">
        <f t="shared" si="41"/>
        <v>0</v>
      </c>
      <c r="D581" s="4">
        <f t="shared" si="41"/>
        <v>0</v>
      </c>
      <c r="E581" s="5">
        <f t="shared" si="41"/>
        <v>0</v>
      </c>
      <c r="F581" s="4">
        <f t="shared" si="41"/>
        <v>0</v>
      </c>
      <c r="G581" s="5">
        <f t="shared" si="41"/>
        <v>0</v>
      </c>
      <c r="H581" s="4">
        <f t="shared" si="41"/>
        <v>0</v>
      </c>
      <c r="I581" s="5">
        <f t="shared" si="41"/>
        <v>0</v>
      </c>
      <c r="J581" s="4">
        <f t="shared" si="41"/>
        <v>0</v>
      </c>
      <c r="K581" s="5">
        <f t="shared" si="41"/>
        <v>0</v>
      </c>
      <c r="L581" s="25">
        <f t="shared" si="31"/>
        <v>0</v>
      </c>
    </row>
    <row r="582" spans="1:12" x14ac:dyDescent="0.25">
      <c r="A582" s="28">
        <f t="shared" si="32"/>
        <v>175</v>
      </c>
      <c r="B582" s="2">
        <f t="shared" si="41"/>
        <v>0</v>
      </c>
      <c r="C582" s="3">
        <f t="shared" si="41"/>
        <v>0</v>
      </c>
      <c r="D582" s="4">
        <f t="shared" si="41"/>
        <v>0</v>
      </c>
      <c r="E582" s="5">
        <f t="shared" si="41"/>
        <v>0</v>
      </c>
      <c r="F582" s="4">
        <f t="shared" si="41"/>
        <v>0</v>
      </c>
      <c r="G582" s="5">
        <f t="shared" si="41"/>
        <v>0</v>
      </c>
      <c r="H582" s="4">
        <f t="shared" si="41"/>
        <v>0</v>
      </c>
      <c r="I582" s="5">
        <f t="shared" si="41"/>
        <v>0</v>
      </c>
      <c r="J582" s="4">
        <f t="shared" si="41"/>
        <v>0</v>
      </c>
      <c r="K582" s="5">
        <f t="shared" si="41"/>
        <v>0</v>
      </c>
      <c r="L582" s="25">
        <f t="shared" si="31"/>
        <v>0</v>
      </c>
    </row>
    <row r="583" spans="1:12" x14ac:dyDescent="0.25">
      <c r="A583" s="28">
        <f t="shared" si="32"/>
        <v>176</v>
      </c>
      <c r="B583" s="2">
        <f t="shared" ref="B583:K587" si="42">B357</f>
        <v>0</v>
      </c>
      <c r="C583" s="13">
        <f t="shared" si="42"/>
        <v>0</v>
      </c>
      <c r="D583" s="14">
        <f t="shared" si="42"/>
        <v>0</v>
      </c>
      <c r="E583" s="15">
        <f t="shared" si="42"/>
        <v>0</v>
      </c>
      <c r="F583" s="14">
        <f t="shared" si="42"/>
        <v>0</v>
      </c>
      <c r="G583" s="15">
        <f t="shared" si="42"/>
        <v>0</v>
      </c>
      <c r="H583" s="14">
        <f t="shared" si="42"/>
        <v>0</v>
      </c>
      <c r="I583" s="15">
        <f t="shared" si="42"/>
        <v>0</v>
      </c>
      <c r="J583" s="14">
        <f t="shared" si="42"/>
        <v>0</v>
      </c>
      <c r="K583" s="15">
        <f t="shared" si="42"/>
        <v>0</v>
      </c>
      <c r="L583" s="25">
        <f t="shared" si="31"/>
        <v>0</v>
      </c>
    </row>
    <row r="584" spans="1:12" x14ac:dyDescent="0.25">
      <c r="A584" s="28">
        <f t="shared" si="32"/>
        <v>177</v>
      </c>
      <c r="B584" s="2">
        <f t="shared" si="42"/>
        <v>0</v>
      </c>
      <c r="C584" s="3">
        <f t="shared" si="42"/>
        <v>0</v>
      </c>
      <c r="D584" s="4">
        <f t="shared" si="42"/>
        <v>0</v>
      </c>
      <c r="E584" s="5">
        <f t="shared" si="42"/>
        <v>0</v>
      </c>
      <c r="F584" s="4">
        <f t="shared" si="42"/>
        <v>0</v>
      </c>
      <c r="G584" s="5">
        <f t="shared" si="42"/>
        <v>0</v>
      </c>
      <c r="H584" s="4">
        <f t="shared" si="42"/>
        <v>0</v>
      </c>
      <c r="I584" s="5">
        <f t="shared" si="42"/>
        <v>0</v>
      </c>
      <c r="J584" s="4">
        <f t="shared" si="42"/>
        <v>0</v>
      </c>
      <c r="K584" s="5">
        <f t="shared" si="42"/>
        <v>0</v>
      </c>
      <c r="L584" s="25">
        <f t="shared" si="31"/>
        <v>0</v>
      </c>
    </row>
    <row r="585" spans="1:12" x14ac:dyDescent="0.25">
      <c r="A585" s="28">
        <f t="shared" si="32"/>
        <v>178</v>
      </c>
      <c r="B585" s="2">
        <f t="shared" si="42"/>
        <v>0</v>
      </c>
      <c r="C585" s="3">
        <f t="shared" si="42"/>
        <v>0</v>
      </c>
      <c r="D585" s="4">
        <f t="shared" si="42"/>
        <v>0</v>
      </c>
      <c r="E585" s="5">
        <f t="shared" si="42"/>
        <v>0</v>
      </c>
      <c r="F585" s="4">
        <f t="shared" si="42"/>
        <v>0</v>
      </c>
      <c r="G585" s="5">
        <f t="shared" si="42"/>
        <v>0</v>
      </c>
      <c r="H585" s="4">
        <f t="shared" si="42"/>
        <v>0</v>
      </c>
      <c r="I585" s="5">
        <f t="shared" si="42"/>
        <v>0</v>
      </c>
      <c r="J585" s="4">
        <f t="shared" si="42"/>
        <v>0</v>
      </c>
      <c r="K585" s="5">
        <f t="shared" si="42"/>
        <v>0</v>
      </c>
      <c r="L585" s="25">
        <f t="shared" si="31"/>
        <v>0</v>
      </c>
    </row>
    <row r="586" spans="1:12" x14ac:dyDescent="0.25">
      <c r="A586" s="28">
        <f t="shared" si="32"/>
        <v>179</v>
      </c>
      <c r="B586" s="2">
        <f t="shared" si="42"/>
        <v>0</v>
      </c>
      <c r="C586" s="3">
        <f t="shared" si="42"/>
        <v>0</v>
      </c>
      <c r="D586" s="4">
        <f t="shared" si="42"/>
        <v>0</v>
      </c>
      <c r="E586" s="5">
        <f t="shared" si="42"/>
        <v>0</v>
      </c>
      <c r="F586" s="4">
        <f t="shared" si="42"/>
        <v>0</v>
      </c>
      <c r="G586" s="5">
        <f t="shared" si="42"/>
        <v>0</v>
      </c>
      <c r="H586" s="4">
        <f t="shared" si="42"/>
        <v>0</v>
      </c>
      <c r="I586" s="5">
        <f t="shared" si="42"/>
        <v>0</v>
      </c>
      <c r="J586" s="4">
        <f t="shared" si="42"/>
        <v>0</v>
      </c>
      <c r="K586" s="5">
        <f t="shared" si="42"/>
        <v>0</v>
      </c>
      <c r="L586" s="25">
        <f t="shared" si="31"/>
        <v>0</v>
      </c>
    </row>
    <row r="587" spans="1:12" x14ac:dyDescent="0.25">
      <c r="A587" s="28">
        <f t="shared" si="32"/>
        <v>180</v>
      </c>
      <c r="B587" s="2">
        <f t="shared" si="42"/>
        <v>0</v>
      </c>
      <c r="C587" s="3">
        <f t="shared" si="42"/>
        <v>0</v>
      </c>
      <c r="D587" s="4">
        <f t="shared" si="42"/>
        <v>0</v>
      </c>
      <c r="E587" s="5">
        <f t="shared" si="42"/>
        <v>0</v>
      </c>
      <c r="F587" s="4">
        <f t="shared" si="42"/>
        <v>0</v>
      </c>
      <c r="G587" s="5">
        <f t="shared" si="42"/>
        <v>0</v>
      </c>
      <c r="H587" s="4">
        <f t="shared" si="42"/>
        <v>0</v>
      </c>
      <c r="I587" s="5">
        <f t="shared" si="42"/>
        <v>0</v>
      </c>
      <c r="J587" s="4">
        <f t="shared" si="42"/>
        <v>0</v>
      </c>
      <c r="K587" s="5">
        <f t="shared" si="42"/>
        <v>0</v>
      </c>
      <c r="L587" s="25">
        <f t="shared" si="31"/>
        <v>0</v>
      </c>
    </row>
    <row r="588" spans="1:12" x14ac:dyDescent="0.25">
      <c r="A588" s="28">
        <f t="shared" si="32"/>
        <v>181</v>
      </c>
      <c r="B588" s="2">
        <f t="shared" ref="B588:K592" si="43">B367</f>
        <v>0</v>
      </c>
      <c r="C588" s="13">
        <f t="shared" si="43"/>
        <v>0</v>
      </c>
      <c r="D588" s="14">
        <f t="shared" si="43"/>
        <v>0</v>
      </c>
      <c r="E588" s="15">
        <f t="shared" si="43"/>
        <v>0</v>
      </c>
      <c r="F588" s="14">
        <f t="shared" si="43"/>
        <v>0</v>
      </c>
      <c r="G588" s="15">
        <f t="shared" si="43"/>
        <v>0</v>
      </c>
      <c r="H588" s="14">
        <f t="shared" si="43"/>
        <v>0</v>
      </c>
      <c r="I588" s="15">
        <f t="shared" si="43"/>
        <v>0</v>
      </c>
      <c r="J588" s="14">
        <f t="shared" si="43"/>
        <v>0</v>
      </c>
      <c r="K588" s="15">
        <f t="shared" si="43"/>
        <v>0</v>
      </c>
      <c r="L588" s="25">
        <f t="shared" si="31"/>
        <v>0</v>
      </c>
    </row>
    <row r="589" spans="1:12" x14ac:dyDescent="0.25">
      <c r="A589" s="28">
        <f t="shared" si="32"/>
        <v>182</v>
      </c>
      <c r="B589" s="2">
        <f t="shared" si="43"/>
        <v>0</v>
      </c>
      <c r="C589" s="3">
        <f t="shared" si="43"/>
        <v>0</v>
      </c>
      <c r="D589" s="4">
        <f t="shared" si="43"/>
        <v>0</v>
      </c>
      <c r="E589" s="5">
        <f t="shared" si="43"/>
        <v>0</v>
      </c>
      <c r="F589" s="4">
        <f t="shared" si="43"/>
        <v>0</v>
      </c>
      <c r="G589" s="5">
        <f t="shared" si="43"/>
        <v>0</v>
      </c>
      <c r="H589" s="4">
        <f t="shared" si="43"/>
        <v>0</v>
      </c>
      <c r="I589" s="5">
        <f t="shared" si="43"/>
        <v>0</v>
      </c>
      <c r="J589" s="4">
        <f t="shared" si="43"/>
        <v>0</v>
      </c>
      <c r="K589" s="5">
        <f t="shared" si="43"/>
        <v>0</v>
      </c>
      <c r="L589" s="25">
        <f t="shared" si="31"/>
        <v>0</v>
      </c>
    </row>
    <row r="590" spans="1:12" x14ac:dyDescent="0.25">
      <c r="A590" s="28">
        <f t="shared" si="32"/>
        <v>183</v>
      </c>
      <c r="B590" s="2">
        <f t="shared" si="43"/>
        <v>0</v>
      </c>
      <c r="C590" s="3">
        <f t="shared" si="43"/>
        <v>0</v>
      </c>
      <c r="D590" s="4">
        <f t="shared" si="43"/>
        <v>0</v>
      </c>
      <c r="E590" s="5">
        <f t="shared" si="43"/>
        <v>0</v>
      </c>
      <c r="F590" s="4">
        <f t="shared" si="43"/>
        <v>0</v>
      </c>
      <c r="G590" s="5">
        <f t="shared" si="43"/>
        <v>0</v>
      </c>
      <c r="H590" s="4">
        <f t="shared" si="43"/>
        <v>0</v>
      </c>
      <c r="I590" s="5">
        <f t="shared" si="43"/>
        <v>0</v>
      </c>
      <c r="J590" s="4">
        <f t="shared" si="43"/>
        <v>0</v>
      </c>
      <c r="K590" s="5">
        <f t="shared" si="43"/>
        <v>0</v>
      </c>
      <c r="L590" s="25">
        <f t="shared" si="31"/>
        <v>0</v>
      </c>
    </row>
    <row r="591" spans="1:12" x14ac:dyDescent="0.25">
      <c r="A591" s="28">
        <f t="shared" si="32"/>
        <v>184</v>
      </c>
      <c r="B591" s="2">
        <f t="shared" si="43"/>
        <v>0</v>
      </c>
      <c r="C591" s="3">
        <f t="shared" si="43"/>
        <v>0</v>
      </c>
      <c r="D591" s="4">
        <f t="shared" si="43"/>
        <v>0</v>
      </c>
      <c r="E591" s="5">
        <f t="shared" si="43"/>
        <v>0</v>
      </c>
      <c r="F591" s="4">
        <f t="shared" si="43"/>
        <v>0</v>
      </c>
      <c r="G591" s="5">
        <f t="shared" si="43"/>
        <v>0</v>
      </c>
      <c r="H591" s="4">
        <f t="shared" si="43"/>
        <v>0</v>
      </c>
      <c r="I591" s="5">
        <f t="shared" si="43"/>
        <v>0</v>
      </c>
      <c r="J591" s="4">
        <f t="shared" si="43"/>
        <v>0</v>
      </c>
      <c r="K591" s="5">
        <f t="shared" si="43"/>
        <v>0</v>
      </c>
      <c r="L591" s="25">
        <f t="shared" si="31"/>
        <v>0</v>
      </c>
    </row>
    <row r="592" spans="1:12" x14ac:dyDescent="0.25">
      <c r="A592" s="28">
        <f t="shared" si="32"/>
        <v>185</v>
      </c>
      <c r="B592" s="2">
        <f t="shared" si="43"/>
        <v>0</v>
      </c>
      <c r="C592" s="3">
        <f t="shared" si="43"/>
        <v>0</v>
      </c>
      <c r="D592" s="4">
        <f t="shared" si="43"/>
        <v>0</v>
      </c>
      <c r="E592" s="5">
        <f t="shared" si="43"/>
        <v>0</v>
      </c>
      <c r="F592" s="4">
        <f t="shared" si="43"/>
        <v>0</v>
      </c>
      <c r="G592" s="5">
        <f t="shared" si="43"/>
        <v>0</v>
      </c>
      <c r="H592" s="4">
        <f t="shared" si="43"/>
        <v>0</v>
      </c>
      <c r="I592" s="5">
        <f t="shared" si="43"/>
        <v>0</v>
      </c>
      <c r="J592" s="4">
        <f t="shared" si="43"/>
        <v>0</v>
      </c>
      <c r="K592" s="5">
        <f t="shared" si="43"/>
        <v>0</v>
      </c>
      <c r="L592" s="25">
        <f t="shared" si="31"/>
        <v>0</v>
      </c>
    </row>
    <row r="593" spans="1:12" x14ac:dyDescent="0.25">
      <c r="A593" s="28">
        <f t="shared" si="32"/>
        <v>186</v>
      </c>
      <c r="B593" s="2">
        <f t="shared" ref="B593:K597" si="44">B377</f>
        <v>0</v>
      </c>
      <c r="C593" s="13">
        <f t="shared" si="44"/>
        <v>0</v>
      </c>
      <c r="D593" s="14">
        <f t="shared" si="44"/>
        <v>0</v>
      </c>
      <c r="E593" s="15">
        <f t="shared" si="44"/>
        <v>0</v>
      </c>
      <c r="F593" s="14">
        <f t="shared" si="44"/>
        <v>0</v>
      </c>
      <c r="G593" s="15">
        <f t="shared" si="44"/>
        <v>0</v>
      </c>
      <c r="H593" s="14">
        <f t="shared" si="44"/>
        <v>0</v>
      </c>
      <c r="I593" s="15">
        <f t="shared" si="44"/>
        <v>0</v>
      </c>
      <c r="J593" s="14">
        <f t="shared" si="44"/>
        <v>0</v>
      </c>
      <c r="K593" s="15">
        <f t="shared" si="44"/>
        <v>0</v>
      </c>
      <c r="L593" s="25">
        <f t="shared" si="31"/>
        <v>0</v>
      </c>
    </row>
    <row r="594" spans="1:12" x14ac:dyDescent="0.25">
      <c r="A594" s="28">
        <f t="shared" si="32"/>
        <v>187</v>
      </c>
      <c r="B594" s="2">
        <f t="shared" si="44"/>
        <v>0</v>
      </c>
      <c r="C594" s="3">
        <f t="shared" si="44"/>
        <v>0</v>
      </c>
      <c r="D594" s="4">
        <f t="shared" si="44"/>
        <v>0</v>
      </c>
      <c r="E594" s="5">
        <f t="shared" si="44"/>
        <v>0</v>
      </c>
      <c r="F594" s="4">
        <f t="shared" si="44"/>
        <v>0</v>
      </c>
      <c r="G594" s="5">
        <f t="shared" si="44"/>
        <v>0</v>
      </c>
      <c r="H594" s="4">
        <f t="shared" si="44"/>
        <v>0</v>
      </c>
      <c r="I594" s="5">
        <f t="shared" si="44"/>
        <v>0</v>
      </c>
      <c r="J594" s="4">
        <f t="shared" si="44"/>
        <v>0</v>
      </c>
      <c r="K594" s="5">
        <f t="shared" si="44"/>
        <v>0</v>
      </c>
      <c r="L594" s="25">
        <f t="shared" si="31"/>
        <v>0</v>
      </c>
    </row>
    <row r="595" spans="1:12" x14ac:dyDescent="0.25">
      <c r="A595" s="28">
        <f t="shared" si="32"/>
        <v>188</v>
      </c>
      <c r="B595" s="2">
        <f t="shared" si="44"/>
        <v>0</v>
      </c>
      <c r="C595" s="3">
        <f t="shared" si="44"/>
        <v>0</v>
      </c>
      <c r="D595" s="4">
        <f t="shared" si="44"/>
        <v>0</v>
      </c>
      <c r="E595" s="5">
        <f t="shared" si="44"/>
        <v>0</v>
      </c>
      <c r="F595" s="4">
        <f t="shared" si="44"/>
        <v>0</v>
      </c>
      <c r="G595" s="5">
        <f t="shared" si="44"/>
        <v>0</v>
      </c>
      <c r="H595" s="4">
        <f t="shared" si="44"/>
        <v>0</v>
      </c>
      <c r="I595" s="5">
        <f t="shared" si="44"/>
        <v>0</v>
      </c>
      <c r="J595" s="4">
        <f t="shared" si="44"/>
        <v>0</v>
      </c>
      <c r="K595" s="5">
        <f t="shared" si="44"/>
        <v>0</v>
      </c>
      <c r="L595" s="25">
        <f t="shared" si="31"/>
        <v>0</v>
      </c>
    </row>
    <row r="596" spans="1:12" x14ac:dyDescent="0.25">
      <c r="A596" s="28">
        <f t="shared" si="32"/>
        <v>189</v>
      </c>
      <c r="B596" s="2">
        <f t="shared" si="44"/>
        <v>0</v>
      </c>
      <c r="C596" s="3">
        <f t="shared" si="44"/>
        <v>0</v>
      </c>
      <c r="D596" s="4">
        <f t="shared" si="44"/>
        <v>0</v>
      </c>
      <c r="E596" s="5">
        <f t="shared" si="44"/>
        <v>0</v>
      </c>
      <c r="F596" s="4">
        <f t="shared" si="44"/>
        <v>0</v>
      </c>
      <c r="G596" s="5">
        <f t="shared" si="44"/>
        <v>0</v>
      </c>
      <c r="H596" s="4">
        <f t="shared" si="44"/>
        <v>0</v>
      </c>
      <c r="I596" s="5">
        <f t="shared" si="44"/>
        <v>0</v>
      </c>
      <c r="J596" s="4">
        <f t="shared" si="44"/>
        <v>0</v>
      </c>
      <c r="K596" s="5">
        <f t="shared" si="44"/>
        <v>0</v>
      </c>
      <c r="L596" s="25">
        <f t="shared" si="31"/>
        <v>0</v>
      </c>
    </row>
    <row r="597" spans="1:12" x14ac:dyDescent="0.25">
      <c r="A597" s="28">
        <f t="shared" si="32"/>
        <v>190</v>
      </c>
      <c r="B597" s="2">
        <f t="shared" si="44"/>
        <v>0</v>
      </c>
      <c r="C597" s="3">
        <f t="shared" si="44"/>
        <v>0</v>
      </c>
      <c r="D597" s="4">
        <f t="shared" si="44"/>
        <v>0</v>
      </c>
      <c r="E597" s="5">
        <f t="shared" si="44"/>
        <v>0</v>
      </c>
      <c r="F597" s="4">
        <f t="shared" si="44"/>
        <v>0</v>
      </c>
      <c r="G597" s="5">
        <f t="shared" si="44"/>
        <v>0</v>
      </c>
      <c r="H597" s="4">
        <f t="shared" si="44"/>
        <v>0</v>
      </c>
      <c r="I597" s="5">
        <f t="shared" si="44"/>
        <v>0</v>
      </c>
      <c r="J597" s="4">
        <f t="shared" si="44"/>
        <v>0</v>
      </c>
      <c r="K597" s="5">
        <f t="shared" si="44"/>
        <v>0</v>
      </c>
      <c r="L597" s="25">
        <f t="shared" si="31"/>
        <v>0</v>
      </c>
    </row>
    <row r="598" spans="1:12" x14ac:dyDescent="0.25">
      <c r="A598" s="28">
        <f t="shared" si="32"/>
        <v>191</v>
      </c>
      <c r="B598" s="2">
        <f t="shared" ref="B598:K602" si="45">B387</f>
        <v>0</v>
      </c>
      <c r="C598" s="13">
        <f t="shared" si="45"/>
        <v>0</v>
      </c>
      <c r="D598" s="14">
        <f t="shared" si="45"/>
        <v>0</v>
      </c>
      <c r="E598" s="15">
        <f t="shared" si="45"/>
        <v>0</v>
      </c>
      <c r="F598" s="14">
        <f t="shared" si="45"/>
        <v>0</v>
      </c>
      <c r="G598" s="15">
        <f t="shared" si="45"/>
        <v>0</v>
      </c>
      <c r="H598" s="14">
        <f t="shared" si="45"/>
        <v>0</v>
      </c>
      <c r="I598" s="15">
        <f t="shared" si="45"/>
        <v>0</v>
      </c>
      <c r="J598" s="14">
        <f t="shared" si="45"/>
        <v>0</v>
      </c>
      <c r="K598" s="15">
        <f t="shared" si="45"/>
        <v>0</v>
      </c>
      <c r="L598" s="25">
        <f t="shared" si="31"/>
        <v>0</v>
      </c>
    </row>
    <row r="599" spans="1:12" x14ac:dyDescent="0.25">
      <c r="A599" s="28">
        <f t="shared" si="32"/>
        <v>192</v>
      </c>
      <c r="B599" s="2">
        <f t="shared" si="45"/>
        <v>0</v>
      </c>
      <c r="C599" s="3">
        <f t="shared" si="45"/>
        <v>0</v>
      </c>
      <c r="D599" s="4">
        <f t="shared" si="45"/>
        <v>0</v>
      </c>
      <c r="E599" s="5">
        <f t="shared" si="45"/>
        <v>0</v>
      </c>
      <c r="F599" s="4">
        <f t="shared" si="45"/>
        <v>0</v>
      </c>
      <c r="G599" s="5">
        <f t="shared" si="45"/>
        <v>0</v>
      </c>
      <c r="H599" s="4">
        <f t="shared" si="45"/>
        <v>0</v>
      </c>
      <c r="I599" s="5">
        <f t="shared" si="45"/>
        <v>0</v>
      </c>
      <c r="J599" s="4">
        <f t="shared" si="45"/>
        <v>0</v>
      </c>
      <c r="K599" s="5">
        <f t="shared" si="45"/>
        <v>0</v>
      </c>
      <c r="L599" s="25">
        <f t="shared" si="31"/>
        <v>0</v>
      </c>
    </row>
    <row r="600" spans="1:12" x14ac:dyDescent="0.25">
      <c r="A600" s="28">
        <f t="shared" si="32"/>
        <v>193</v>
      </c>
      <c r="B600" s="2">
        <f t="shared" si="45"/>
        <v>0</v>
      </c>
      <c r="C600" s="3">
        <f t="shared" si="45"/>
        <v>0</v>
      </c>
      <c r="D600" s="4">
        <f t="shared" si="45"/>
        <v>0</v>
      </c>
      <c r="E600" s="5">
        <f t="shared" si="45"/>
        <v>0</v>
      </c>
      <c r="F600" s="4">
        <f t="shared" si="45"/>
        <v>0</v>
      </c>
      <c r="G600" s="5">
        <f t="shared" si="45"/>
        <v>0</v>
      </c>
      <c r="H600" s="4">
        <f t="shared" si="45"/>
        <v>0</v>
      </c>
      <c r="I600" s="5">
        <f t="shared" si="45"/>
        <v>0</v>
      </c>
      <c r="J600" s="4">
        <f t="shared" si="45"/>
        <v>0</v>
      </c>
      <c r="K600" s="5">
        <f t="shared" si="45"/>
        <v>0</v>
      </c>
      <c r="L600" s="25">
        <f t="shared" ref="L600:L607" si="46">SUM(K600,I600,G600,E600)</f>
        <v>0</v>
      </c>
    </row>
    <row r="601" spans="1:12" x14ac:dyDescent="0.25">
      <c r="A601" s="28">
        <f t="shared" ref="A601:A607" si="47">SUM(A600+1)</f>
        <v>194</v>
      </c>
      <c r="B601" s="2">
        <f t="shared" si="45"/>
        <v>0</v>
      </c>
      <c r="C601" s="3">
        <f t="shared" si="45"/>
        <v>0</v>
      </c>
      <c r="D601" s="4">
        <f t="shared" si="45"/>
        <v>0</v>
      </c>
      <c r="E601" s="5">
        <f t="shared" si="45"/>
        <v>0</v>
      </c>
      <c r="F601" s="4">
        <f t="shared" si="45"/>
        <v>0</v>
      </c>
      <c r="G601" s="5">
        <f t="shared" si="45"/>
        <v>0</v>
      </c>
      <c r="H601" s="4">
        <f t="shared" si="45"/>
        <v>0</v>
      </c>
      <c r="I601" s="5">
        <f t="shared" si="45"/>
        <v>0</v>
      </c>
      <c r="J601" s="4">
        <f t="shared" si="45"/>
        <v>0</v>
      </c>
      <c r="K601" s="5">
        <f t="shared" si="45"/>
        <v>0</v>
      </c>
      <c r="L601" s="25">
        <f t="shared" si="46"/>
        <v>0</v>
      </c>
    </row>
    <row r="602" spans="1:12" x14ac:dyDescent="0.25">
      <c r="A602" s="28">
        <f t="shared" si="47"/>
        <v>195</v>
      </c>
      <c r="B602" s="2">
        <f t="shared" si="45"/>
        <v>0</v>
      </c>
      <c r="C602" s="3">
        <f t="shared" si="45"/>
        <v>0</v>
      </c>
      <c r="D602" s="4">
        <f t="shared" si="45"/>
        <v>0</v>
      </c>
      <c r="E602" s="5">
        <f t="shared" si="45"/>
        <v>0</v>
      </c>
      <c r="F602" s="4">
        <f t="shared" si="45"/>
        <v>0</v>
      </c>
      <c r="G602" s="5">
        <f t="shared" si="45"/>
        <v>0</v>
      </c>
      <c r="H602" s="4">
        <f t="shared" si="45"/>
        <v>0</v>
      </c>
      <c r="I602" s="5">
        <f t="shared" si="45"/>
        <v>0</v>
      </c>
      <c r="J602" s="4">
        <f t="shared" si="45"/>
        <v>0</v>
      </c>
      <c r="K602" s="5">
        <f t="shared" si="45"/>
        <v>0</v>
      </c>
      <c r="L602" s="25">
        <f t="shared" si="46"/>
        <v>0</v>
      </c>
    </row>
    <row r="603" spans="1:12" x14ac:dyDescent="0.25">
      <c r="A603" s="28">
        <f t="shared" si="47"/>
        <v>196</v>
      </c>
      <c r="B603" s="2">
        <f t="shared" ref="B603:K607" si="48">B397</f>
        <v>0</v>
      </c>
      <c r="C603" s="3">
        <f t="shared" si="48"/>
        <v>0</v>
      </c>
      <c r="D603" s="4">
        <f t="shared" si="48"/>
        <v>0</v>
      </c>
      <c r="E603" s="5">
        <f t="shared" si="48"/>
        <v>0</v>
      </c>
      <c r="F603" s="4">
        <f t="shared" si="48"/>
        <v>0</v>
      </c>
      <c r="G603" s="5">
        <f t="shared" si="48"/>
        <v>0</v>
      </c>
      <c r="H603" s="4">
        <f t="shared" si="48"/>
        <v>0</v>
      </c>
      <c r="I603" s="5">
        <f t="shared" si="48"/>
        <v>0</v>
      </c>
      <c r="J603" s="4">
        <f t="shared" si="48"/>
        <v>0</v>
      </c>
      <c r="K603" s="5">
        <f t="shared" si="48"/>
        <v>0</v>
      </c>
      <c r="L603" s="25">
        <f t="shared" si="46"/>
        <v>0</v>
      </c>
    </row>
    <row r="604" spans="1:12" x14ac:dyDescent="0.25">
      <c r="A604" s="28">
        <f t="shared" si="47"/>
        <v>197</v>
      </c>
      <c r="B604" s="2">
        <f t="shared" si="48"/>
        <v>0</v>
      </c>
      <c r="C604" s="3">
        <f t="shared" si="48"/>
        <v>0</v>
      </c>
      <c r="D604" s="4">
        <f t="shared" si="48"/>
        <v>0</v>
      </c>
      <c r="E604" s="5">
        <f t="shared" si="48"/>
        <v>0</v>
      </c>
      <c r="F604" s="4">
        <f t="shared" si="48"/>
        <v>0</v>
      </c>
      <c r="G604" s="5">
        <f t="shared" si="48"/>
        <v>0</v>
      </c>
      <c r="H604" s="4">
        <f t="shared" si="48"/>
        <v>0</v>
      </c>
      <c r="I604" s="5">
        <f t="shared" si="48"/>
        <v>0</v>
      </c>
      <c r="J604" s="4">
        <f t="shared" si="48"/>
        <v>0</v>
      </c>
      <c r="K604" s="5">
        <f t="shared" si="48"/>
        <v>0</v>
      </c>
      <c r="L604" s="25">
        <f t="shared" si="46"/>
        <v>0</v>
      </c>
    </row>
    <row r="605" spans="1:12" x14ac:dyDescent="0.25">
      <c r="A605" s="28">
        <f t="shared" si="47"/>
        <v>198</v>
      </c>
      <c r="B605" s="2">
        <f t="shared" si="48"/>
        <v>0</v>
      </c>
      <c r="C605" s="3">
        <f t="shared" si="48"/>
        <v>0</v>
      </c>
      <c r="D605" s="4">
        <f t="shared" si="48"/>
        <v>0</v>
      </c>
      <c r="E605" s="5">
        <f t="shared" si="48"/>
        <v>0</v>
      </c>
      <c r="F605" s="4">
        <f t="shared" si="48"/>
        <v>0</v>
      </c>
      <c r="G605" s="5">
        <f t="shared" si="48"/>
        <v>0</v>
      </c>
      <c r="H605" s="4">
        <f t="shared" si="48"/>
        <v>0</v>
      </c>
      <c r="I605" s="5">
        <f t="shared" si="48"/>
        <v>0</v>
      </c>
      <c r="J605" s="4">
        <f t="shared" si="48"/>
        <v>0</v>
      </c>
      <c r="K605" s="5">
        <f t="shared" si="48"/>
        <v>0</v>
      </c>
      <c r="L605" s="25">
        <f t="shared" si="46"/>
        <v>0</v>
      </c>
    </row>
    <row r="606" spans="1:12" x14ac:dyDescent="0.25">
      <c r="A606" s="28">
        <f t="shared" si="47"/>
        <v>199</v>
      </c>
      <c r="B606" s="2">
        <f t="shared" si="48"/>
        <v>0</v>
      </c>
      <c r="C606" s="3">
        <f t="shared" si="48"/>
        <v>0</v>
      </c>
      <c r="D606" s="4">
        <f t="shared" si="48"/>
        <v>0</v>
      </c>
      <c r="E606" s="5">
        <f t="shared" si="48"/>
        <v>0</v>
      </c>
      <c r="F606" s="4">
        <f t="shared" si="48"/>
        <v>0</v>
      </c>
      <c r="G606" s="5">
        <f t="shared" si="48"/>
        <v>0</v>
      </c>
      <c r="H606" s="4">
        <f t="shared" si="48"/>
        <v>0</v>
      </c>
      <c r="I606" s="5">
        <f t="shared" si="48"/>
        <v>0</v>
      </c>
      <c r="J606" s="4">
        <f t="shared" si="48"/>
        <v>0</v>
      </c>
      <c r="K606" s="5">
        <f t="shared" si="48"/>
        <v>0</v>
      </c>
      <c r="L606" s="25">
        <f t="shared" si="46"/>
        <v>0</v>
      </c>
    </row>
    <row r="607" spans="1:12" ht="15.75" thickBot="1" x14ac:dyDescent="0.3">
      <c r="A607" s="59">
        <f t="shared" si="47"/>
        <v>200</v>
      </c>
      <c r="B607" s="18">
        <f t="shared" si="48"/>
        <v>0</v>
      </c>
      <c r="C607" s="6">
        <f t="shared" si="48"/>
        <v>0</v>
      </c>
      <c r="D607" s="7">
        <f t="shared" si="48"/>
        <v>0</v>
      </c>
      <c r="E607" s="8">
        <f t="shared" si="48"/>
        <v>0</v>
      </c>
      <c r="F607" s="7">
        <f t="shared" si="48"/>
        <v>0</v>
      </c>
      <c r="G607" s="8">
        <f t="shared" si="48"/>
        <v>0</v>
      </c>
      <c r="H607" s="7">
        <f t="shared" si="48"/>
        <v>0</v>
      </c>
      <c r="I607" s="8">
        <f t="shared" si="48"/>
        <v>0</v>
      </c>
      <c r="J607" s="7">
        <f t="shared" si="48"/>
        <v>0</v>
      </c>
      <c r="K607" s="8">
        <f t="shared" si="48"/>
        <v>0</v>
      </c>
      <c r="L607" s="26">
        <f t="shared" si="46"/>
        <v>0</v>
      </c>
    </row>
  </sheetData>
  <sheetProtection password="CC7B" sheet="1" objects="1" scenarios="1" selectLockedCells="1"/>
  <mergeCells count="168">
    <mergeCell ref="D395:E395"/>
    <mergeCell ref="F395:G395"/>
    <mergeCell ref="H395:I395"/>
    <mergeCell ref="J395:K395"/>
    <mergeCell ref="A403:B403"/>
    <mergeCell ref="D406:E406"/>
    <mergeCell ref="F406:G406"/>
    <mergeCell ref="H406:I406"/>
    <mergeCell ref="J406:K406"/>
    <mergeCell ref="D375:E375"/>
    <mergeCell ref="F375:G375"/>
    <mergeCell ref="H375:I375"/>
    <mergeCell ref="J375:K375"/>
    <mergeCell ref="D385:E385"/>
    <mergeCell ref="F385:G385"/>
    <mergeCell ref="H385:I385"/>
    <mergeCell ref="J385:K385"/>
    <mergeCell ref="D355:E355"/>
    <mergeCell ref="F355:G355"/>
    <mergeCell ref="H355:I355"/>
    <mergeCell ref="J355:K355"/>
    <mergeCell ref="D365:E365"/>
    <mergeCell ref="F365:G365"/>
    <mergeCell ref="H365:I365"/>
    <mergeCell ref="J365:K365"/>
    <mergeCell ref="D335:E335"/>
    <mergeCell ref="F335:G335"/>
    <mergeCell ref="H335:I335"/>
    <mergeCell ref="J335:K335"/>
    <mergeCell ref="D345:E345"/>
    <mergeCell ref="F345:G345"/>
    <mergeCell ref="H345:I345"/>
    <mergeCell ref="J345:K345"/>
    <mergeCell ref="D315:E315"/>
    <mergeCell ref="F315:G315"/>
    <mergeCell ref="H315:I315"/>
    <mergeCell ref="J315:K315"/>
    <mergeCell ref="D325:E325"/>
    <mergeCell ref="F325:G325"/>
    <mergeCell ref="H325:I325"/>
    <mergeCell ref="J325:K325"/>
    <mergeCell ref="D295:E295"/>
    <mergeCell ref="F295:G295"/>
    <mergeCell ref="H295:I295"/>
    <mergeCell ref="J295:K295"/>
    <mergeCell ref="D305:E305"/>
    <mergeCell ref="F305:G305"/>
    <mergeCell ref="H305:I305"/>
    <mergeCell ref="J305:K305"/>
    <mergeCell ref="D275:E275"/>
    <mergeCell ref="F275:G275"/>
    <mergeCell ref="H275:I275"/>
    <mergeCell ref="J275:K275"/>
    <mergeCell ref="D285:E285"/>
    <mergeCell ref="F285:G285"/>
    <mergeCell ref="H285:I285"/>
    <mergeCell ref="J285:K285"/>
    <mergeCell ref="D255:E255"/>
    <mergeCell ref="F255:G255"/>
    <mergeCell ref="H255:I255"/>
    <mergeCell ref="J255:K255"/>
    <mergeCell ref="D265:E265"/>
    <mergeCell ref="F265:G265"/>
    <mergeCell ref="H265:I265"/>
    <mergeCell ref="J265:K265"/>
    <mergeCell ref="D235:E235"/>
    <mergeCell ref="F235:G235"/>
    <mergeCell ref="H235:I235"/>
    <mergeCell ref="J235:K235"/>
    <mergeCell ref="D245:E245"/>
    <mergeCell ref="F245:G245"/>
    <mergeCell ref="H245:I245"/>
    <mergeCell ref="J245:K245"/>
    <mergeCell ref="D215:E215"/>
    <mergeCell ref="F215:G215"/>
    <mergeCell ref="H215:I215"/>
    <mergeCell ref="J215:K215"/>
    <mergeCell ref="D225:E225"/>
    <mergeCell ref="F225:G225"/>
    <mergeCell ref="H225:I225"/>
    <mergeCell ref="J225:K225"/>
    <mergeCell ref="D195:E195"/>
    <mergeCell ref="F195:G195"/>
    <mergeCell ref="H195:I195"/>
    <mergeCell ref="J195:K195"/>
    <mergeCell ref="D205:E205"/>
    <mergeCell ref="F205:G205"/>
    <mergeCell ref="H205:I205"/>
    <mergeCell ref="J205:K205"/>
    <mergeCell ref="D175:E175"/>
    <mergeCell ref="F175:G175"/>
    <mergeCell ref="H175:I175"/>
    <mergeCell ref="J175:K175"/>
    <mergeCell ref="D185:E185"/>
    <mergeCell ref="F185:G185"/>
    <mergeCell ref="H185:I185"/>
    <mergeCell ref="J185:K185"/>
    <mergeCell ref="D155:E155"/>
    <mergeCell ref="F155:G155"/>
    <mergeCell ref="H155:I155"/>
    <mergeCell ref="J155:K155"/>
    <mergeCell ref="D165:E165"/>
    <mergeCell ref="F165:G165"/>
    <mergeCell ref="H165:I165"/>
    <mergeCell ref="J165:K165"/>
    <mergeCell ref="D135:E135"/>
    <mergeCell ref="F135:G135"/>
    <mergeCell ref="H135:I135"/>
    <mergeCell ref="J135:K135"/>
    <mergeCell ref="D145:E145"/>
    <mergeCell ref="F145:G145"/>
    <mergeCell ref="H145:I145"/>
    <mergeCell ref="J145:K145"/>
    <mergeCell ref="D115:E115"/>
    <mergeCell ref="F115:G115"/>
    <mergeCell ref="H115:I115"/>
    <mergeCell ref="J115:K115"/>
    <mergeCell ref="D125:E125"/>
    <mergeCell ref="F125:G125"/>
    <mergeCell ref="H125:I125"/>
    <mergeCell ref="J125:K125"/>
    <mergeCell ref="F45:G45"/>
    <mergeCell ref="D95:E95"/>
    <mergeCell ref="F95:G95"/>
    <mergeCell ref="H95:I95"/>
    <mergeCell ref="J95:K95"/>
    <mergeCell ref="D105:E105"/>
    <mergeCell ref="F105:G105"/>
    <mergeCell ref="H105:I105"/>
    <mergeCell ref="J105:K105"/>
    <mergeCell ref="D75:E75"/>
    <mergeCell ref="F75:G75"/>
    <mergeCell ref="H75:I75"/>
    <mergeCell ref="J75:K75"/>
    <mergeCell ref="D85:E85"/>
    <mergeCell ref="F85:G85"/>
    <mergeCell ref="H85:I85"/>
    <mergeCell ref="J85:K85"/>
    <mergeCell ref="D25:E25"/>
    <mergeCell ref="F25:G25"/>
    <mergeCell ref="H25:I25"/>
    <mergeCell ref="J25:K25"/>
    <mergeCell ref="D55:E55"/>
    <mergeCell ref="F55:G55"/>
    <mergeCell ref="H55:I55"/>
    <mergeCell ref="J55:K55"/>
    <mergeCell ref="H45:I45"/>
    <mergeCell ref="J45:K45"/>
    <mergeCell ref="H5:I5"/>
    <mergeCell ref="D65:E65"/>
    <mergeCell ref="F65:G65"/>
    <mergeCell ref="H65:I65"/>
    <mergeCell ref="J65:K65"/>
    <mergeCell ref="D35:E35"/>
    <mergeCell ref="F35:G35"/>
    <mergeCell ref="H35:I35"/>
    <mergeCell ref="J35:K35"/>
    <mergeCell ref="D45:E45"/>
    <mergeCell ref="J5:K5"/>
    <mergeCell ref="D15:E15"/>
    <mergeCell ref="F15:G15"/>
    <mergeCell ref="H15:I15"/>
    <mergeCell ref="J15:K15"/>
    <mergeCell ref="A1:B1"/>
    <mergeCell ref="C1:H1"/>
    <mergeCell ref="A3:B3"/>
    <mergeCell ref="D5:E5"/>
    <mergeCell ref="F5:G5"/>
  </mergeCells>
  <conditionalFormatting sqref="B408:C606">
    <cfRule type="cellIs" dxfId="23" priority="3" operator="equal">
      <formula>0</formula>
    </cfRule>
  </conditionalFormatting>
  <conditionalFormatting sqref="B607:C607">
    <cfRule type="cellIs" dxfId="22" priority="2" operator="equal">
      <formula>0</formula>
    </cfRule>
  </conditionalFormatting>
  <conditionalFormatting sqref="B493:C497">
    <cfRule type="cellIs" dxfId="21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/>
  <dimension ref="A2:L204"/>
  <sheetViews>
    <sheetView tabSelected="1" topLeftCell="A13" zoomScaleNormal="100" workbookViewId="0">
      <selection activeCell="N22" sqref="N22"/>
    </sheetView>
  </sheetViews>
  <sheetFormatPr defaultRowHeight="15" x14ac:dyDescent="0.25"/>
  <cols>
    <col min="1" max="1" width="9.140625" style="34"/>
    <col min="2" max="2" width="20" style="34" customWidth="1"/>
    <col min="3" max="3" width="24.42578125" style="34" customWidth="1"/>
    <col min="4" max="16384" width="9.140625" style="34"/>
  </cols>
  <sheetData>
    <row r="2" spans="1:12" ht="15.75" thickBot="1" x14ac:dyDescent="0.3"/>
    <row r="3" spans="1:12" ht="15.75" thickBot="1" x14ac:dyDescent="0.3">
      <c r="A3" s="19"/>
      <c r="B3" s="19" t="s">
        <v>23</v>
      </c>
      <c r="C3" s="19" t="s">
        <v>19</v>
      </c>
      <c r="D3" s="70" t="s">
        <v>14</v>
      </c>
      <c r="E3" s="71"/>
      <c r="F3" s="70" t="s">
        <v>15</v>
      </c>
      <c r="G3" s="71"/>
      <c r="H3" s="70" t="s">
        <v>16</v>
      </c>
      <c r="I3" s="71"/>
      <c r="J3" s="70" t="s">
        <v>5</v>
      </c>
      <c r="K3" s="71"/>
      <c r="L3" s="46"/>
    </row>
    <row r="4" spans="1:12" ht="21" thickBot="1" x14ac:dyDescent="0.35">
      <c r="A4" s="19"/>
      <c r="B4" s="21" t="s">
        <v>6</v>
      </c>
      <c r="C4" s="21" t="s">
        <v>7</v>
      </c>
      <c r="D4" s="62" t="s">
        <v>12</v>
      </c>
      <c r="E4" s="24" t="s">
        <v>9</v>
      </c>
      <c r="F4" s="62" t="s">
        <v>12</v>
      </c>
      <c r="G4" s="24" t="s">
        <v>9</v>
      </c>
      <c r="H4" s="62" t="s">
        <v>12</v>
      </c>
      <c r="I4" s="24" t="s">
        <v>9</v>
      </c>
      <c r="J4" s="62" t="s">
        <v>12</v>
      </c>
      <c r="K4" s="24" t="s">
        <v>9</v>
      </c>
      <c r="L4" s="48" t="s">
        <v>10</v>
      </c>
    </row>
    <row r="5" spans="1:12" x14ac:dyDescent="0.25">
      <c r="A5" s="49">
        <v>1</v>
      </c>
      <c r="B5" s="36" t="str">
        <f>'OCENE SDE'!B473</f>
        <v>LARISA MOŽE</v>
      </c>
      <c r="C5" s="37" t="str">
        <f>'OCENE SDE'!C473</f>
        <v>DOLENJSKE TOPLICE-POS</v>
      </c>
      <c r="D5" s="38">
        <f>'OCENE SDE'!D473</f>
        <v>0</v>
      </c>
      <c r="E5" s="39">
        <f>'OCENE SDE'!E473</f>
        <v>9.8000000000000007</v>
      </c>
      <c r="F5" s="38">
        <f>'OCENE SDE'!F473</f>
        <v>0</v>
      </c>
      <c r="G5" s="39">
        <f>'OCENE SDE'!G473</f>
        <v>9.6999999999999993</v>
      </c>
      <c r="H5" s="38">
        <f>'OCENE SDE'!H473</f>
        <v>0</v>
      </c>
      <c r="I5" s="39">
        <f>'OCENE SDE'!I473</f>
        <v>9.6</v>
      </c>
      <c r="J5" s="38">
        <f>'OCENE SDE'!J473</f>
        <v>0</v>
      </c>
      <c r="K5" s="39">
        <f>'OCENE SDE'!K473</f>
        <v>9.8000000000000007</v>
      </c>
      <c r="L5" s="25">
        <f>'OCENE SDE'!L473</f>
        <v>38.9</v>
      </c>
    </row>
    <row r="6" spans="1:12" x14ac:dyDescent="0.25">
      <c r="A6" s="28">
        <f t="shared" ref="A6:A69" si="0">SUM(A5+1)</f>
        <v>2</v>
      </c>
      <c r="B6" s="36" t="str">
        <f>'OCENE SDE'!B491</f>
        <v>KLAVDIA MEI PETROVIČ</v>
      </c>
      <c r="C6" s="37" t="str">
        <f>'OCENE SDE'!C491</f>
        <v>MIREN</v>
      </c>
      <c r="D6" s="38">
        <f>'OCENE SDE'!D491</f>
        <v>0</v>
      </c>
      <c r="E6" s="39">
        <f>'OCENE SDE'!E491</f>
        <v>9.6999999999999993</v>
      </c>
      <c r="F6" s="38">
        <f>'OCENE SDE'!F491</f>
        <v>0</v>
      </c>
      <c r="G6" s="39">
        <f>'OCENE SDE'!G491</f>
        <v>9.8000000000000007</v>
      </c>
      <c r="H6" s="38">
        <f>'OCENE SDE'!H491</f>
        <v>0</v>
      </c>
      <c r="I6" s="39">
        <f>'OCENE SDE'!I491</f>
        <v>9.6999999999999993</v>
      </c>
      <c r="J6" s="38">
        <f>'OCENE SDE'!J491</f>
        <v>0</v>
      </c>
      <c r="K6" s="39">
        <f>'OCENE SDE'!K491</f>
        <v>9.6999999999999993</v>
      </c>
      <c r="L6" s="25">
        <f>'OCENE SDE'!L491</f>
        <v>38.9</v>
      </c>
    </row>
    <row r="7" spans="1:12" x14ac:dyDescent="0.25">
      <c r="A7" s="28">
        <f t="shared" si="0"/>
        <v>3</v>
      </c>
      <c r="B7" s="36" t="str">
        <f>'OCENE SDE'!B418</f>
        <v>LIA ŠTRUC</v>
      </c>
      <c r="C7" s="37" t="str">
        <f>'OCENE SDE'!C418</f>
        <v>KOROŠKI JEKLARJI-POS</v>
      </c>
      <c r="D7" s="38">
        <f>'OCENE SDE'!D418</f>
        <v>0</v>
      </c>
      <c r="E7" s="39">
        <f>'OCENE SDE'!E418</f>
        <v>9.8000000000000007</v>
      </c>
      <c r="F7" s="38">
        <f>'OCENE SDE'!F418</f>
        <v>0</v>
      </c>
      <c r="G7" s="39">
        <f>'OCENE SDE'!G418</f>
        <v>9.6</v>
      </c>
      <c r="H7" s="38">
        <f>'OCENE SDE'!H418</f>
        <v>0</v>
      </c>
      <c r="I7" s="39">
        <f>'OCENE SDE'!I418</f>
        <v>9.6</v>
      </c>
      <c r="J7" s="38">
        <f>'OCENE SDE'!J418</f>
        <v>0</v>
      </c>
      <c r="K7" s="39">
        <f>'OCENE SDE'!K418</f>
        <v>9.8000000000000007</v>
      </c>
      <c r="L7" s="25">
        <f>'OCENE SDE'!L418</f>
        <v>38.799999999999997</v>
      </c>
    </row>
    <row r="8" spans="1:12" x14ac:dyDescent="0.25">
      <c r="A8" s="28">
        <f t="shared" si="0"/>
        <v>4</v>
      </c>
      <c r="B8" s="36" t="str">
        <f>'OCENE SDE'!B441</f>
        <v>LUNA ELA TEPINA</v>
      </c>
      <c r="C8" s="37" t="str">
        <f>'OCENE SDE'!C441</f>
        <v>VIČ</v>
      </c>
      <c r="D8" s="38">
        <f>'OCENE SDE'!D441</f>
        <v>0</v>
      </c>
      <c r="E8" s="39">
        <f>'OCENE SDE'!E441</f>
        <v>9.6</v>
      </c>
      <c r="F8" s="38">
        <f>'OCENE SDE'!F441</f>
        <v>0</v>
      </c>
      <c r="G8" s="39">
        <f>'OCENE SDE'!G441</f>
        <v>9.6999999999999993</v>
      </c>
      <c r="H8" s="38">
        <f>'OCENE SDE'!H441</f>
        <v>0</v>
      </c>
      <c r="I8" s="39">
        <f>'OCENE SDE'!I441</f>
        <v>9.6999999999999993</v>
      </c>
      <c r="J8" s="38">
        <f>'OCENE SDE'!J441</f>
        <v>0</v>
      </c>
      <c r="K8" s="39">
        <f>'OCENE SDE'!K441</f>
        <v>9.8000000000000007</v>
      </c>
      <c r="L8" s="25">
        <f>'OCENE SDE'!L441</f>
        <v>38.799999999999997</v>
      </c>
    </row>
    <row r="9" spans="1:12" x14ac:dyDescent="0.25">
      <c r="A9" s="28">
        <f t="shared" si="0"/>
        <v>5</v>
      </c>
      <c r="B9" s="36" t="str">
        <f>'OCENE SDE'!B443</f>
        <v>GAJA PETKOVŠEK</v>
      </c>
      <c r="C9" s="37" t="str">
        <f>'OCENE SDE'!C443</f>
        <v>IG-POS</v>
      </c>
      <c r="D9" s="38">
        <f>'OCENE SDE'!D443</f>
        <v>0</v>
      </c>
      <c r="E9" s="39">
        <f>'OCENE SDE'!E443</f>
        <v>9.8000000000000007</v>
      </c>
      <c r="F9" s="38">
        <f>'OCENE SDE'!F443</f>
        <v>0</v>
      </c>
      <c r="G9" s="39">
        <f>'OCENE SDE'!G443</f>
        <v>9.6</v>
      </c>
      <c r="H9" s="38">
        <f>'OCENE SDE'!H443</f>
        <v>0</v>
      </c>
      <c r="I9" s="39">
        <f>'OCENE SDE'!I443</f>
        <v>9.8000000000000007</v>
      </c>
      <c r="J9" s="38">
        <f>'OCENE SDE'!J443</f>
        <v>0</v>
      </c>
      <c r="K9" s="39">
        <f>'OCENE SDE'!K443</f>
        <v>9.6</v>
      </c>
      <c r="L9" s="25">
        <f>'OCENE SDE'!L443</f>
        <v>38.799999999999997</v>
      </c>
    </row>
    <row r="10" spans="1:12" x14ac:dyDescent="0.25">
      <c r="A10" s="28">
        <f t="shared" si="0"/>
        <v>6</v>
      </c>
      <c r="B10" s="36" t="str">
        <f>'OCENE SDE'!B498</f>
        <v>TINKARA PEVC</v>
      </c>
      <c r="C10" s="37" t="str">
        <f>'OCENE SDE'!C498</f>
        <v>DUŠANA BORDONA-POS</v>
      </c>
      <c r="D10" s="38">
        <f>'OCENE SDE'!D498</f>
        <v>0</v>
      </c>
      <c r="E10" s="39">
        <f>'OCENE SDE'!E498</f>
        <v>9.8000000000000007</v>
      </c>
      <c r="F10" s="38">
        <f>'OCENE SDE'!F498</f>
        <v>0</v>
      </c>
      <c r="G10" s="39">
        <f>'OCENE SDE'!G498</f>
        <v>9.6</v>
      </c>
      <c r="H10" s="38">
        <f>'OCENE SDE'!H498</f>
        <v>0</v>
      </c>
      <c r="I10" s="39">
        <f>'OCENE SDE'!I498</f>
        <v>9.8000000000000007</v>
      </c>
      <c r="J10" s="38">
        <f>'OCENE SDE'!J498</f>
        <v>0</v>
      </c>
      <c r="K10" s="39">
        <f>'OCENE SDE'!K498</f>
        <v>9.6</v>
      </c>
      <c r="L10" s="25">
        <f>'OCENE SDE'!L498</f>
        <v>38.799999999999997</v>
      </c>
    </row>
    <row r="11" spans="1:12" x14ac:dyDescent="0.25">
      <c r="A11" s="28">
        <f t="shared" si="0"/>
        <v>7</v>
      </c>
      <c r="B11" s="36" t="str">
        <f>'OCENE SDE'!B496</f>
        <v>NAJA VINČEC</v>
      </c>
      <c r="C11" s="37" t="str">
        <f>'OCENE SDE'!C496</f>
        <v>KOPER</v>
      </c>
      <c r="D11" s="38">
        <f>'OCENE SDE'!D496</f>
        <v>0</v>
      </c>
      <c r="E11" s="39">
        <f>'OCENE SDE'!E496</f>
        <v>9.5</v>
      </c>
      <c r="F11" s="38">
        <f>'OCENE SDE'!F496</f>
        <v>0</v>
      </c>
      <c r="G11" s="39">
        <f>'OCENE SDE'!G496</f>
        <v>9.6</v>
      </c>
      <c r="H11" s="38">
        <f>'OCENE SDE'!H496</f>
        <v>0</v>
      </c>
      <c r="I11" s="39">
        <f>'OCENE SDE'!I496</f>
        <v>9.8000000000000007</v>
      </c>
      <c r="J11" s="38">
        <f>'OCENE SDE'!J496</f>
        <v>0</v>
      </c>
      <c r="K11" s="39">
        <f>'OCENE SDE'!K496</f>
        <v>9.8000000000000007</v>
      </c>
      <c r="L11" s="25">
        <f>'OCENE SDE'!L496</f>
        <v>38.700000000000003</v>
      </c>
    </row>
    <row r="12" spans="1:12" x14ac:dyDescent="0.25">
      <c r="A12" s="28">
        <f t="shared" si="0"/>
        <v>8</v>
      </c>
      <c r="B12" s="36" t="str">
        <f>'OCENE SDE'!B497</f>
        <v>NAJA HOMEC BINDER</v>
      </c>
      <c r="C12" s="37" t="str">
        <f>'OCENE SDE'!C497</f>
        <v>KOPER</v>
      </c>
      <c r="D12" s="38">
        <f>'OCENE SDE'!D497</f>
        <v>0</v>
      </c>
      <c r="E12" s="39">
        <f>'OCENE SDE'!E497</f>
        <v>9.8000000000000007</v>
      </c>
      <c r="F12" s="38">
        <f>'OCENE SDE'!F497</f>
        <v>0</v>
      </c>
      <c r="G12" s="39">
        <f>'OCENE SDE'!G497</f>
        <v>9.6999999999999993</v>
      </c>
      <c r="H12" s="38">
        <f>'OCENE SDE'!H497</f>
        <v>0</v>
      </c>
      <c r="I12" s="39">
        <f>'OCENE SDE'!I497</f>
        <v>9.6</v>
      </c>
      <c r="J12" s="38">
        <f>'OCENE SDE'!J497</f>
        <v>0</v>
      </c>
      <c r="K12" s="39">
        <f>'OCENE SDE'!K497</f>
        <v>9.6</v>
      </c>
      <c r="L12" s="25">
        <f>'OCENE SDE'!L497</f>
        <v>38.700000000000003</v>
      </c>
    </row>
    <row r="13" spans="1:12" x14ac:dyDescent="0.25">
      <c r="A13" s="28">
        <f t="shared" si="0"/>
        <v>9</v>
      </c>
      <c r="B13" s="36" t="str">
        <f>'OCENE SDE'!B448</f>
        <v>ŽANA RUPAR</v>
      </c>
      <c r="C13" s="37" t="str">
        <f>'OCENE SDE'!C448</f>
        <v>CVETKA GOLARJA-POS</v>
      </c>
      <c r="D13" s="38">
        <f>'OCENE SDE'!D448</f>
        <v>0</v>
      </c>
      <c r="E13" s="39">
        <f>'OCENE SDE'!E448</f>
        <v>9.6</v>
      </c>
      <c r="F13" s="38">
        <f>'OCENE SDE'!F448</f>
        <v>0</v>
      </c>
      <c r="G13" s="39">
        <f>'OCENE SDE'!G448</f>
        <v>9.6999999999999993</v>
      </c>
      <c r="H13" s="38">
        <f>'OCENE SDE'!H448</f>
        <v>0</v>
      </c>
      <c r="I13" s="39">
        <f>'OCENE SDE'!I448</f>
        <v>9.6999999999999993</v>
      </c>
      <c r="J13" s="38">
        <f>'OCENE SDE'!J448</f>
        <v>0</v>
      </c>
      <c r="K13" s="39">
        <f>'OCENE SDE'!K448</f>
        <v>9.6999999999999993</v>
      </c>
      <c r="L13" s="25">
        <f>'OCENE SDE'!L448</f>
        <v>38.699999999999996</v>
      </c>
    </row>
    <row r="14" spans="1:12" x14ac:dyDescent="0.25">
      <c r="A14" s="28">
        <f t="shared" si="0"/>
        <v>10</v>
      </c>
      <c r="B14" s="36" t="str">
        <f>'OCENE SDE'!B492</f>
        <v>LANA DOLINAR</v>
      </c>
      <c r="C14" s="53" t="str">
        <f>'OCENE SDE'!C492</f>
        <v>MIREN</v>
      </c>
      <c r="D14" s="54">
        <f>'OCENE SDE'!D492</f>
        <v>0</v>
      </c>
      <c r="E14" s="55">
        <f>'OCENE SDE'!E492</f>
        <v>9.6</v>
      </c>
      <c r="F14" s="54">
        <f>'OCENE SDE'!F492</f>
        <v>0</v>
      </c>
      <c r="G14" s="55">
        <f>'OCENE SDE'!G492</f>
        <v>9.6999999999999993</v>
      </c>
      <c r="H14" s="54">
        <f>'OCENE SDE'!H492</f>
        <v>0</v>
      </c>
      <c r="I14" s="55">
        <f>'OCENE SDE'!I492</f>
        <v>9.6999999999999993</v>
      </c>
      <c r="J14" s="54">
        <f>'OCENE SDE'!J492</f>
        <v>0</v>
      </c>
      <c r="K14" s="55">
        <f>'OCENE SDE'!K492</f>
        <v>9.6999999999999993</v>
      </c>
      <c r="L14" s="25">
        <f>'OCENE SDE'!L492</f>
        <v>38.699999999999996</v>
      </c>
    </row>
    <row r="15" spans="1:12" x14ac:dyDescent="0.25">
      <c r="A15" s="28">
        <f t="shared" si="0"/>
        <v>11</v>
      </c>
      <c r="B15" s="36" t="str">
        <f>'OCENE SDE'!B503</f>
        <v>LANA MARKEŽIČ</v>
      </c>
      <c r="C15" s="37" t="str">
        <f>'OCENE SDE'!C503</f>
        <v>VOJKE ŠMUC-POS</v>
      </c>
      <c r="D15" s="38">
        <f>'OCENE SDE'!D503</f>
        <v>0</v>
      </c>
      <c r="E15" s="39">
        <f>'OCENE SDE'!E503</f>
        <v>9.6</v>
      </c>
      <c r="F15" s="38">
        <f>'OCENE SDE'!F503</f>
        <v>0</v>
      </c>
      <c r="G15" s="39">
        <f>'OCENE SDE'!G503</f>
        <v>9.6999999999999993</v>
      </c>
      <c r="H15" s="38">
        <f>'OCENE SDE'!H503</f>
        <v>0</v>
      </c>
      <c r="I15" s="39">
        <f>'OCENE SDE'!I503</f>
        <v>9.6999999999999993</v>
      </c>
      <c r="J15" s="38">
        <f>'OCENE SDE'!J503</f>
        <v>0</v>
      </c>
      <c r="K15" s="39">
        <f>'OCENE SDE'!K503</f>
        <v>9.6999999999999993</v>
      </c>
      <c r="L15" s="25">
        <f>'OCENE SDE'!L503</f>
        <v>38.699999999999996</v>
      </c>
    </row>
    <row r="16" spans="1:12" x14ac:dyDescent="0.25">
      <c r="A16" s="28">
        <f t="shared" si="0"/>
        <v>12</v>
      </c>
      <c r="B16" s="36" t="str">
        <f>'OCENE SDE'!B494</f>
        <v>KAJA KOCJANČIČ</v>
      </c>
      <c r="C16" s="37" t="str">
        <f>'OCENE SDE'!C494</f>
        <v>KOPER</v>
      </c>
      <c r="D16" s="38">
        <f>'OCENE SDE'!D494</f>
        <v>0</v>
      </c>
      <c r="E16" s="39">
        <f>'OCENE SDE'!E494</f>
        <v>9.6</v>
      </c>
      <c r="F16" s="38">
        <f>'OCENE SDE'!F494</f>
        <v>0</v>
      </c>
      <c r="G16" s="39">
        <f>'OCENE SDE'!G494</f>
        <v>9.5</v>
      </c>
      <c r="H16" s="38">
        <f>'OCENE SDE'!H494</f>
        <v>0</v>
      </c>
      <c r="I16" s="39">
        <f>'OCENE SDE'!I494</f>
        <v>9.8000000000000007</v>
      </c>
      <c r="J16" s="38">
        <f>'OCENE SDE'!J494</f>
        <v>0</v>
      </c>
      <c r="K16" s="39">
        <f>'OCENE SDE'!K494</f>
        <v>9.6999999999999993</v>
      </c>
      <c r="L16" s="25">
        <f>'OCENE SDE'!L494</f>
        <v>38.6</v>
      </c>
    </row>
    <row r="17" spans="1:12" x14ac:dyDescent="0.25">
      <c r="A17" s="28">
        <f t="shared" si="0"/>
        <v>13</v>
      </c>
      <c r="B17" s="36" t="str">
        <f>'OCENE SDE'!B436</f>
        <v>ANJA WINKLER</v>
      </c>
      <c r="C17" s="37" t="str">
        <f>'OCENE SDE'!C436</f>
        <v>VALENTINA VODNIKA</v>
      </c>
      <c r="D17" s="38">
        <f>'OCENE SDE'!D436</f>
        <v>0</v>
      </c>
      <c r="E17" s="39">
        <f>'OCENE SDE'!E436</f>
        <v>9.6999999999999993</v>
      </c>
      <c r="F17" s="38">
        <f>'OCENE SDE'!F436</f>
        <v>0</v>
      </c>
      <c r="G17" s="39">
        <f>'OCENE SDE'!G436</f>
        <v>9.6</v>
      </c>
      <c r="H17" s="38">
        <f>'OCENE SDE'!H436</f>
        <v>0</v>
      </c>
      <c r="I17" s="39">
        <f>'OCENE SDE'!I436</f>
        <v>9.6999999999999993</v>
      </c>
      <c r="J17" s="38">
        <f>'OCENE SDE'!J436</f>
        <v>0</v>
      </c>
      <c r="K17" s="39">
        <f>'OCENE SDE'!K436</f>
        <v>9.6</v>
      </c>
      <c r="L17" s="25">
        <f>'OCENE SDE'!L436</f>
        <v>38.599999999999994</v>
      </c>
    </row>
    <row r="18" spans="1:12" x14ac:dyDescent="0.25">
      <c r="A18" s="28">
        <f t="shared" si="0"/>
        <v>14</v>
      </c>
      <c r="B18" s="36" t="str">
        <f>'OCENE SDE'!B489</f>
        <v>LARA KOMEL</v>
      </c>
      <c r="C18" s="37" t="str">
        <f>'OCENE SDE'!C489</f>
        <v>MIREN</v>
      </c>
      <c r="D18" s="38">
        <f>'OCENE SDE'!D489</f>
        <v>0</v>
      </c>
      <c r="E18" s="39">
        <f>'OCENE SDE'!E489</f>
        <v>9.6</v>
      </c>
      <c r="F18" s="38">
        <f>'OCENE SDE'!F489</f>
        <v>0</v>
      </c>
      <c r="G18" s="39">
        <f>'OCENE SDE'!G489</f>
        <v>9.6999999999999993</v>
      </c>
      <c r="H18" s="38">
        <f>'OCENE SDE'!H489</f>
        <v>0</v>
      </c>
      <c r="I18" s="39">
        <f>'OCENE SDE'!I489</f>
        <v>9.6999999999999993</v>
      </c>
      <c r="J18" s="38">
        <f>'OCENE SDE'!J489</f>
        <v>0</v>
      </c>
      <c r="K18" s="39">
        <f>'OCENE SDE'!K489</f>
        <v>9.6</v>
      </c>
      <c r="L18" s="25">
        <f>'OCENE SDE'!L489</f>
        <v>38.599999999999994</v>
      </c>
    </row>
    <row r="19" spans="1:12" x14ac:dyDescent="0.25">
      <c r="A19" s="28">
        <f t="shared" si="0"/>
        <v>15</v>
      </c>
      <c r="B19" s="36" t="str">
        <f>'OCENE SDE'!B428</f>
        <v>URŠA BURJA</v>
      </c>
      <c r="C19" s="53" t="str">
        <f>'OCENE SDE'!C428</f>
        <v>FRANJA GOLOBA-POS</v>
      </c>
      <c r="D19" s="54">
        <f>'OCENE SDE'!D428</f>
        <v>0</v>
      </c>
      <c r="E19" s="55">
        <f>'OCENE SDE'!E428</f>
        <v>9.6999999999999993</v>
      </c>
      <c r="F19" s="54">
        <f>'OCENE SDE'!F428</f>
        <v>0</v>
      </c>
      <c r="G19" s="55">
        <f>'OCENE SDE'!G428</f>
        <v>9.4</v>
      </c>
      <c r="H19" s="54">
        <f>'OCENE SDE'!H428</f>
        <v>0</v>
      </c>
      <c r="I19" s="55">
        <f>'OCENE SDE'!I428</f>
        <v>9.6</v>
      </c>
      <c r="J19" s="54">
        <f>'OCENE SDE'!J428</f>
        <v>0</v>
      </c>
      <c r="K19" s="55">
        <f>'OCENE SDE'!K428</f>
        <v>9.8000000000000007</v>
      </c>
      <c r="L19" s="25">
        <f>'OCENE SDE'!L428</f>
        <v>38.5</v>
      </c>
    </row>
    <row r="20" spans="1:12" x14ac:dyDescent="0.25">
      <c r="A20" s="28">
        <f t="shared" si="0"/>
        <v>16</v>
      </c>
      <c r="B20" s="36" t="str">
        <f>'OCENE SDE'!B458</f>
        <v>TARA DOBRĆ</v>
      </c>
      <c r="C20" s="37" t="str">
        <f>'OCENE SDE'!C458</f>
        <v>RIHARDA JAKOPIČA-POS</v>
      </c>
      <c r="D20" s="38">
        <f>'OCENE SDE'!D458</f>
        <v>0</v>
      </c>
      <c r="E20" s="39">
        <f>'OCENE SDE'!E458</f>
        <v>9.6</v>
      </c>
      <c r="F20" s="38">
        <f>'OCENE SDE'!F458</f>
        <v>0</v>
      </c>
      <c r="G20" s="39">
        <f>'OCENE SDE'!G458</f>
        <v>9.6</v>
      </c>
      <c r="H20" s="38">
        <f>'OCENE SDE'!H458</f>
        <v>0</v>
      </c>
      <c r="I20" s="39">
        <f>'OCENE SDE'!I458</f>
        <v>9.6</v>
      </c>
      <c r="J20" s="38">
        <f>'OCENE SDE'!J458</f>
        <v>0</v>
      </c>
      <c r="K20" s="39">
        <f>'OCENE SDE'!K458</f>
        <v>9.6999999999999993</v>
      </c>
      <c r="L20" s="25">
        <f>'OCENE SDE'!L458</f>
        <v>38.5</v>
      </c>
    </row>
    <row r="21" spans="1:12" x14ac:dyDescent="0.25">
      <c r="A21" s="28">
        <f t="shared" si="0"/>
        <v>17</v>
      </c>
      <c r="B21" s="36" t="str">
        <f>'OCENE SDE'!B465</f>
        <v>EMA TOMAŽIČ</v>
      </c>
      <c r="C21" s="37" t="str">
        <f>'OCENE SDE'!C465</f>
        <v>CENTER NOVO MESTO</v>
      </c>
      <c r="D21" s="38">
        <f>'OCENE SDE'!D465</f>
        <v>0</v>
      </c>
      <c r="E21" s="39">
        <f>'OCENE SDE'!E465</f>
        <v>9.6</v>
      </c>
      <c r="F21" s="38">
        <f>'OCENE SDE'!F465</f>
        <v>0</v>
      </c>
      <c r="G21" s="39">
        <f>'OCENE SDE'!G465</f>
        <v>9.4</v>
      </c>
      <c r="H21" s="38">
        <f>'OCENE SDE'!H465</f>
        <v>0</v>
      </c>
      <c r="I21" s="39">
        <f>'OCENE SDE'!I465</f>
        <v>9.6999999999999993</v>
      </c>
      <c r="J21" s="38">
        <f>'OCENE SDE'!J465</f>
        <v>0</v>
      </c>
      <c r="K21" s="39">
        <f>'OCENE SDE'!K465</f>
        <v>9.8000000000000007</v>
      </c>
      <c r="L21" s="25">
        <f>'OCENE SDE'!L465</f>
        <v>38.5</v>
      </c>
    </row>
    <row r="22" spans="1:12" x14ac:dyDescent="0.25">
      <c r="A22" s="28">
        <f t="shared" si="0"/>
        <v>18</v>
      </c>
      <c r="B22" s="36" t="str">
        <f>'OCENE SDE'!B483</f>
        <v>MELANIE CVELBAR</v>
      </c>
      <c r="C22" s="37" t="str">
        <f>'OCENE SDE'!C483</f>
        <v>ŠMARJETA-POS</v>
      </c>
      <c r="D22" s="38">
        <f>'OCENE SDE'!D483</f>
        <v>0</v>
      </c>
      <c r="E22" s="39">
        <f>'OCENE SDE'!E483</f>
        <v>9.6999999999999993</v>
      </c>
      <c r="F22" s="38">
        <f>'OCENE SDE'!F483</f>
        <v>0</v>
      </c>
      <c r="G22" s="39">
        <f>'OCENE SDE'!G483</f>
        <v>9.6999999999999993</v>
      </c>
      <c r="H22" s="38">
        <f>'OCENE SDE'!H483</f>
        <v>0</v>
      </c>
      <c r="I22" s="39">
        <f>'OCENE SDE'!I483</f>
        <v>9.5</v>
      </c>
      <c r="J22" s="38">
        <f>'OCENE SDE'!J483</f>
        <v>0</v>
      </c>
      <c r="K22" s="39">
        <f>'OCENE SDE'!K483</f>
        <v>9.6</v>
      </c>
      <c r="L22" s="25">
        <f>'OCENE SDE'!L483</f>
        <v>38.5</v>
      </c>
    </row>
    <row r="23" spans="1:12" x14ac:dyDescent="0.25">
      <c r="A23" s="28">
        <f t="shared" si="0"/>
        <v>19</v>
      </c>
      <c r="B23" s="36" t="str">
        <f>'OCENE SDE'!B490</f>
        <v>ARIANA MARTINUČ</v>
      </c>
      <c r="C23" s="37" t="str">
        <f>'OCENE SDE'!C490</f>
        <v>MIREN</v>
      </c>
      <c r="D23" s="38">
        <f>'OCENE SDE'!D490</f>
        <v>0</v>
      </c>
      <c r="E23" s="39">
        <f>'OCENE SDE'!E490</f>
        <v>9.6</v>
      </c>
      <c r="F23" s="38">
        <f>'OCENE SDE'!F490</f>
        <v>0</v>
      </c>
      <c r="G23" s="39">
        <f>'OCENE SDE'!G490</f>
        <v>9.6999999999999993</v>
      </c>
      <c r="H23" s="38">
        <f>'OCENE SDE'!H490</f>
        <v>0</v>
      </c>
      <c r="I23" s="39">
        <f>'OCENE SDE'!I490</f>
        <v>9.5</v>
      </c>
      <c r="J23" s="38">
        <f>'OCENE SDE'!J490</f>
        <v>0</v>
      </c>
      <c r="K23" s="39">
        <f>'OCENE SDE'!K490</f>
        <v>9.6</v>
      </c>
      <c r="L23" s="25">
        <f>'OCENE SDE'!L490</f>
        <v>38.4</v>
      </c>
    </row>
    <row r="24" spans="1:12" x14ac:dyDescent="0.25">
      <c r="A24" s="28">
        <f t="shared" si="0"/>
        <v>20</v>
      </c>
      <c r="B24" s="36" t="str">
        <f>'OCENE SDE'!B466</f>
        <v>TINA OVNIČEK</v>
      </c>
      <c r="C24" s="53" t="str">
        <f>'OCENE SDE'!C466</f>
        <v>CENTER NOVO MESTO</v>
      </c>
      <c r="D24" s="54">
        <f>'OCENE SDE'!D466</f>
        <v>0</v>
      </c>
      <c r="E24" s="55">
        <f>'OCENE SDE'!E466</f>
        <v>9.6</v>
      </c>
      <c r="F24" s="54">
        <f>'OCENE SDE'!F466</f>
        <v>0</v>
      </c>
      <c r="G24" s="55">
        <f>'OCENE SDE'!G466</f>
        <v>9.6</v>
      </c>
      <c r="H24" s="54">
        <f>'OCENE SDE'!H466</f>
        <v>0</v>
      </c>
      <c r="I24" s="55">
        <f>'OCENE SDE'!I466</f>
        <v>9.4</v>
      </c>
      <c r="J24" s="54">
        <f>'OCENE SDE'!J466</f>
        <v>0</v>
      </c>
      <c r="K24" s="55">
        <f>'OCENE SDE'!K466</f>
        <v>9.6999999999999993</v>
      </c>
      <c r="L24" s="25">
        <f>'OCENE SDE'!L466</f>
        <v>38.299999999999997</v>
      </c>
    </row>
    <row r="25" spans="1:12" x14ac:dyDescent="0.25">
      <c r="A25" s="28">
        <f t="shared" si="0"/>
        <v>21</v>
      </c>
      <c r="B25" s="36" t="str">
        <f>'OCENE SDE'!B478</f>
        <v>TIJA HOČEVAR</v>
      </c>
      <c r="C25" s="37" t="str">
        <f>'OCENE SDE'!C478</f>
        <v>OTOČEC-POS</v>
      </c>
      <c r="D25" s="38">
        <f>'OCENE SDE'!D478</f>
        <v>0</v>
      </c>
      <c r="E25" s="39">
        <f>'OCENE SDE'!E478</f>
        <v>9.6</v>
      </c>
      <c r="F25" s="38">
        <f>'OCENE SDE'!F478</f>
        <v>0</v>
      </c>
      <c r="G25" s="39">
        <f>'OCENE SDE'!G478</f>
        <v>9.3000000000000007</v>
      </c>
      <c r="H25" s="38">
        <f>'OCENE SDE'!H478</f>
        <v>0</v>
      </c>
      <c r="I25" s="39">
        <f>'OCENE SDE'!I478</f>
        <v>9.6999999999999993</v>
      </c>
      <c r="J25" s="38">
        <f>'OCENE SDE'!J478</f>
        <v>0</v>
      </c>
      <c r="K25" s="39">
        <f>'OCENE SDE'!K478</f>
        <v>9.6999999999999993</v>
      </c>
      <c r="L25" s="25">
        <f>'OCENE SDE'!L478</f>
        <v>38.299999999999997</v>
      </c>
    </row>
    <row r="26" spans="1:12" x14ac:dyDescent="0.25">
      <c r="A26" s="28">
        <f t="shared" si="0"/>
        <v>22</v>
      </c>
      <c r="B26" s="36" t="str">
        <f>'OCENE SDE'!B504</f>
        <v>LIJA KOŽELJ</v>
      </c>
      <c r="C26" s="37" t="str">
        <f>'OCENE SDE'!C504</f>
        <v>VOJKE ŠMUC-POS</v>
      </c>
      <c r="D26" s="38">
        <f>'OCENE SDE'!D504</f>
        <v>0</v>
      </c>
      <c r="E26" s="39">
        <f>'OCENE SDE'!E504</f>
        <v>9.5</v>
      </c>
      <c r="F26" s="38">
        <f>'OCENE SDE'!F504</f>
        <v>0</v>
      </c>
      <c r="G26" s="39">
        <f>'OCENE SDE'!G504</f>
        <v>9.6</v>
      </c>
      <c r="H26" s="38">
        <f>'OCENE SDE'!H504</f>
        <v>0</v>
      </c>
      <c r="I26" s="39">
        <f>'OCENE SDE'!I504</f>
        <v>9.6999999999999993</v>
      </c>
      <c r="J26" s="38">
        <f>'OCENE SDE'!J504</f>
        <v>0</v>
      </c>
      <c r="K26" s="39">
        <f>'OCENE SDE'!K504</f>
        <v>9.5</v>
      </c>
      <c r="L26" s="25">
        <f>'OCENE SDE'!L504</f>
        <v>38.299999999999997</v>
      </c>
    </row>
    <row r="27" spans="1:12" x14ac:dyDescent="0.25">
      <c r="A27" s="28">
        <f t="shared" si="0"/>
        <v>23</v>
      </c>
      <c r="B27" s="36" t="str">
        <f>'OCENE SDE'!B471</f>
        <v>ALINA STAUT</v>
      </c>
      <c r="C27" s="37" t="str">
        <f>'OCENE SDE'!C471</f>
        <v>BREŽICE</v>
      </c>
      <c r="D27" s="38">
        <f>'OCENE SDE'!D471</f>
        <v>0</v>
      </c>
      <c r="E27" s="39">
        <f>'OCENE SDE'!E471</f>
        <v>9.3000000000000007</v>
      </c>
      <c r="F27" s="38">
        <f>'OCENE SDE'!F471</f>
        <v>0</v>
      </c>
      <c r="G27" s="39">
        <f>'OCENE SDE'!G471</f>
        <v>9.6</v>
      </c>
      <c r="H27" s="38">
        <f>'OCENE SDE'!H471</f>
        <v>0</v>
      </c>
      <c r="I27" s="39">
        <f>'OCENE SDE'!I471</f>
        <v>9.6</v>
      </c>
      <c r="J27" s="38">
        <f>'OCENE SDE'!J471</f>
        <v>0</v>
      </c>
      <c r="K27" s="39">
        <f>'OCENE SDE'!K471</f>
        <v>9.6999999999999993</v>
      </c>
      <c r="L27" s="25">
        <f>'OCENE SDE'!L471</f>
        <v>38.200000000000003</v>
      </c>
    </row>
    <row r="28" spans="1:12" x14ac:dyDescent="0.25">
      <c r="A28" s="28">
        <f t="shared" si="0"/>
        <v>24</v>
      </c>
      <c r="B28" s="36" t="str">
        <f>'OCENE SDE'!B493</f>
        <v>VERONIKA CAH</v>
      </c>
      <c r="C28" s="37" t="str">
        <f>'OCENE SDE'!C493</f>
        <v>KOPER</v>
      </c>
      <c r="D28" s="38">
        <f>'OCENE SDE'!D493</f>
        <v>0</v>
      </c>
      <c r="E28" s="39">
        <f>'OCENE SDE'!E493</f>
        <v>9.6999999999999993</v>
      </c>
      <c r="F28" s="38">
        <f>'OCENE SDE'!F493</f>
        <v>0</v>
      </c>
      <c r="G28" s="39">
        <f>'OCENE SDE'!G493</f>
        <v>9.6</v>
      </c>
      <c r="H28" s="38">
        <f>'OCENE SDE'!H493</f>
        <v>0</v>
      </c>
      <c r="I28" s="39">
        <f>'OCENE SDE'!I493</f>
        <v>9.6</v>
      </c>
      <c r="J28" s="38">
        <f>'OCENE SDE'!J493</f>
        <v>0</v>
      </c>
      <c r="K28" s="39">
        <f>'OCENE SDE'!K493</f>
        <v>9.3000000000000007</v>
      </c>
      <c r="L28" s="25">
        <f>'OCENE SDE'!L493</f>
        <v>38.200000000000003</v>
      </c>
    </row>
    <row r="29" spans="1:12" x14ac:dyDescent="0.25">
      <c r="A29" s="28">
        <f t="shared" si="0"/>
        <v>25</v>
      </c>
      <c r="B29" s="36" t="str">
        <f>'OCENE SDE'!B433</f>
        <v>NIKA IVŠEK KOVIČ</v>
      </c>
      <c r="C29" s="37" t="str">
        <f>'OCENE SDE'!C433</f>
        <v>VALENTINA VODNIKA</v>
      </c>
      <c r="D29" s="38">
        <f>'OCENE SDE'!D433</f>
        <v>0</v>
      </c>
      <c r="E29" s="39">
        <f>'OCENE SDE'!E433</f>
        <v>9.4</v>
      </c>
      <c r="F29" s="38">
        <f>'OCENE SDE'!F433</f>
        <v>0</v>
      </c>
      <c r="G29" s="39">
        <f>'OCENE SDE'!G433</f>
        <v>9.6</v>
      </c>
      <c r="H29" s="38">
        <f>'OCENE SDE'!H433</f>
        <v>0</v>
      </c>
      <c r="I29" s="39">
        <f>'OCENE SDE'!I433</f>
        <v>9.6999999999999993</v>
      </c>
      <c r="J29" s="38">
        <f>'OCENE SDE'!J433</f>
        <v>0</v>
      </c>
      <c r="K29" s="39">
        <f>'OCENE SDE'!K433</f>
        <v>9.5</v>
      </c>
      <c r="L29" s="25">
        <f>'OCENE SDE'!L433</f>
        <v>38.199999999999996</v>
      </c>
    </row>
    <row r="30" spans="1:12" x14ac:dyDescent="0.25">
      <c r="A30" s="28">
        <f t="shared" si="0"/>
        <v>26</v>
      </c>
      <c r="B30" s="36" t="str">
        <f>'OCENE SDE'!B469</f>
        <v>ZARA KRAMŽER</v>
      </c>
      <c r="C30" s="37" t="str">
        <f>'OCENE SDE'!C469</f>
        <v>BREŽICE</v>
      </c>
      <c r="D30" s="38">
        <f>'OCENE SDE'!D469</f>
        <v>0</v>
      </c>
      <c r="E30" s="39">
        <f>'OCENE SDE'!E469</f>
        <v>9.4</v>
      </c>
      <c r="F30" s="38">
        <f>'OCENE SDE'!F469</f>
        <v>0</v>
      </c>
      <c r="G30" s="39">
        <f>'OCENE SDE'!G469</f>
        <v>9.6</v>
      </c>
      <c r="H30" s="38">
        <f>'OCENE SDE'!H469</f>
        <v>0</v>
      </c>
      <c r="I30" s="39">
        <f>'OCENE SDE'!I469</f>
        <v>9.6999999999999993</v>
      </c>
      <c r="J30" s="38">
        <f>'OCENE SDE'!J469</f>
        <v>0</v>
      </c>
      <c r="K30" s="39">
        <f>'OCENE SDE'!K469</f>
        <v>9.5</v>
      </c>
      <c r="L30" s="25">
        <f>'OCENE SDE'!L469</f>
        <v>38.199999999999996</v>
      </c>
    </row>
    <row r="31" spans="1:12" x14ac:dyDescent="0.25">
      <c r="A31" s="28">
        <f t="shared" si="0"/>
        <v>27</v>
      </c>
      <c r="B31" s="36" t="str">
        <f>'OCENE SDE'!B468</f>
        <v>AJDA VEHABOVIĆ</v>
      </c>
      <c r="C31" s="37" t="str">
        <f>'OCENE SDE'!C468</f>
        <v>BREŽICE</v>
      </c>
      <c r="D31" s="38">
        <f>'OCENE SDE'!D468</f>
        <v>0</v>
      </c>
      <c r="E31" s="39">
        <f>'OCENE SDE'!E468</f>
        <v>9.4</v>
      </c>
      <c r="F31" s="38">
        <f>'OCENE SDE'!F468</f>
        <v>0</v>
      </c>
      <c r="G31" s="39">
        <f>'OCENE SDE'!G468</f>
        <v>9.6999999999999993</v>
      </c>
      <c r="H31" s="38">
        <f>'OCENE SDE'!H468</f>
        <v>0</v>
      </c>
      <c r="I31" s="39">
        <f>'OCENE SDE'!I468</f>
        <v>9.5</v>
      </c>
      <c r="J31" s="38">
        <f>'OCENE SDE'!J468</f>
        <v>0</v>
      </c>
      <c r="K31" s="39">
        <f>'OCENE SDE'!K468</f>
        <v>9.5</v>
      </c>
      <c r="L31" s="25">
        <f>'OCENE SDE'!L468</f>
        <v>38.1</v>
      </c>
    </row>
    <row r="32" spans="1:12" x14ac:dyDescent="0.25">
      <c r="A32" s="28">
        <f t="shared" si="0"/>
        <v>28</v>
      </c>
      <c r="B32" s="36" t="str">
        <f>'OCENE SDE'!B495</f>
        <v>NEJA STEPANČIČ</v>
      </c>
      <c r="C32" s="37" t="str">
        <f>'OCENE SDE'!C495</f>
        <v>KOPER</v>
      </c>
      <c r="D32" s="38">
        <f>'OCENE SDE'!D495</f>
        <v>0</v>
      </c>
      <c r="E32" s="39">
        <f>'OCENE SDE'!E495</f>
        <v>9.6</v>
      </c>
      <c r="F32" s="38">
        <f>'OCENE SDE'!F495</f>
        <v>0</v>
      </c>
      <c r="G32" s="39">
        <f>'OCENE SDE'!G495</f>
        <v>9.6</v>
      </c>
      <c r="H32" s="38">
        <f>'OCENE SDE'!H495</f>
        <v>0</v>
      </c>
      <c r="I32" s="39">
        <f>'OCENE SDE'!I495</f>
        <v>9.4</v>
      </c>
      <c r="J32" s="38">
        <f>'OCENE SDE'!J495</f>
        <v>0</v>
      </c>
      <c r="K32" s="39">
        <f>'OCENE SDE'!K495</f>
        <v>9.5</v>
      </c>
      <c r="L32" s="25">
        <f>'OCENE SDE'!L495</f>
        <v>38.1</v>
      </c>
    </row>
    <row r="33" spans="1:12" x14ac:dyDescent="0.25">
      <c r="A33" s="28">
        <f t="shared" si="0"/>
        <v>29</v>
      </c>
      <c r="B33" s="36" t="str">
        <f>'OCENE SDE'!B453</f>
        <v>RONJA GLAŽAR TAMŠE</v>
      </c>
      <c r="C33" s="37" t="str">
        <f>'OCENE SDE'!C453</f>
        <v>STIČNA-POS</v>
      </c>
      <c r="D33" s="38">
        <f>'OCENE SDE'!D453</f>
        <v>0</v>
      </c>
      <c r="E33" s="39">
        <f>'OCENE SDE'!E453</f>
        <v>9.8000000000000007</v>
      </c>
      <c r="F33" s="38">
        <f>'OCENE SDE'!F453</f>
        <v>0</v>
      </c>
      <c r="G33" s="39">
        <f>'OCENE SDE'!G453</f>
        <v>9.4</v>
      </c>
      <c r="H33" s="38">
        <f>'OCENE SDE'!H453</f>
        <v>0</v>
      </c>
      <c r="I33" s="39">
        <f>'OCENE SDE'!I453</f>
        <v>9.6</v>
      </c>
      <c r="J33" s="38">
        <f>'OCENE SDE'!J453</f>
        <v>0</v>
      </c>
      <c r="K33" s="39">
        <f>'OCENE SDE'!K453</f>
        <v>9.3000000000000007</v>
      </c>
      <c r="L33" s="25">
        <f>'OCENE SDE'!L453</f>
        <v>38.099999999999994</v>
      </c>
    </row>
    <row r="34" spans="1:12" x14ac:dyDescent="0.25">
      <c r="A34" s="28">
        <f t="shared" si="0"/>
        <v>30</v>
      </c>
      <c r="B34" s="36" t="str">
        <f>'OCENE SDE'!B413</f>
        <v>ALISA MIHELAK</v>
      </c>
      <c r="C34" s="37" t="str">
        <f>'OCENE SDE'!C413</f>
        <v>JANKA GLAZERJA</v>
      </c>
      <c r="D34" s="38">
        <f>'OCENE SDE'!D413</f>
        <v>0</v>
      </c>
      <c r="E34" s="39">
        <f>'OCENE SDE'!E413</f>
        <v>9.6</v>
      </c>
      <c r="F34" s="38">
        <f>'OCENE SDE'!F413</f>
        <v>0</v>
      </c>
      <c r="G34" s="39">
        <f>'OCENE SDE'!G413</f>
        <v>9.5</v>
      </c>
      <c r="H34" s="38">
        <f>'OCENE SDE'!H413</f>
        <v>0</v>
      </c>
      <c r="I34" s="39">
        <f>'OCENE SDE'!I413</f>
        <v>9.4</v>
      </c>
      <c r="J34" s="38">
        <f>'OCENE SDE'!J413</f>
        <v>0</v>
      </c>
      <c r="K34" s="39">
        <f>'OCENE SDE'!K413</f>
        <v>9.4</v>
      </c>
      <c r="L34" s="25">
        <f>'OCENE SDE'!L413</f>
        <v>37.9</v>
      </c>
    </row>
    <row r="35" spans="1:12" x14ac:dyDescent="0.25">
      <c r="A35" s="28">
        <f t="shared" si="0"/>
        <v>31</v>
      </c>
      <c r="B35" s="36" t="str">
        <f>'OCENE SDE'!B508</f>
        <v>JULIJA PAVLIČ</v>
      </c>
      <c r="C35" s="56" t="str">
        <f>'OCENE SDE'!C508</f>
        <v>OŠ BREŽICE - POS</v>
      </c>
      <c r="D35" s="57">
        <f>'OCENE SDE'!D508</f>
        <v>0</v>
      </c>
      <c r="E35" s="58">
        <f>'OCENE SDE'!E508</f>
        <v>9.5</v>
      </c>
      <c r="F35" s="57">
        <f>'OCENE SDE'!F508</f>
        <v>0</v>
      </c>
      <c r="G35" s="58">
        <f>'OCENE SDE'!G508</f>
        <v>9.4</v>
      </c>
      <c r="H35" s="57">
        <f>'OCENE SDE'!H508</f>
        <v>0</v>
      </c>
      <c r="I35" s="58">
        <f>'OCENE SDE'!I508</f>
        <v>9.6</v>
      </c>
      <c r="J35" s="57">
        <f>'OCENE SDE'!J508</f>
        <v>0</v>
      </c>
      <c r="K35" s="58">
        <f>'OCENE SDE'!K508</f>
        <v>9.4</v>
      </c>
      <c r="L35" s="25">
        <f>'OCENE SDE'!L508</f>
        <v>37.9</v>
      </c>
    </row>
    <row r="36" spans="1:12" x14ac:dyDescent="0.25">
      <c r="A36" s="28">
        <f t="shared" si="0"/>
        <v>32</v>
      </c>
      <c r="B36" s="36" t="str">
        <f>'OCENE SDE'!B434</f>
        <v>TAJA GROSAR</v>
      </c>
      <c r="C36" s="37" t="str">
        <f>'OCENE SDE'!C434</f>
        <v>VALENTINA VODNIKA</v>
      </c>
      <c r="D36" s="38">
        <f>'OCENE SDE'!D434</f>
        <v>0</v>
      </c>
      <c r="E36" s="39">
        <f>'OCENE SDE'!E434</f>
        <v>9.5</v>
      </c>
      <c r="F36" s="38">
        <f>'OCENE SDE'!F434</f>
        <v>0</v>
      </c>
      <c r="G36" s="39">
        <f>'OCENE SDE'!G434</f>
        <v>9.5</v>
      </c>
      <c r="H36" s="38">
        <f>'OCENE SDE'!H434</f>
        <v>0</v>
      </c>
      <c r="I36" s="39">
        <f>'OCENE SDE'!I434</f>
        <v>9.1999999999999993</v>
      </c>
      <c r="J36" s="38">
        <f>'OCENE SDE'!J434</f>
        <v>0</v>
      </c>
      <c r="K36" s="39">
        <f>'OCENE SDE'!K434</f>
        <v>9.6</v>
      </c>
      <c r="L36" s="25">
        <f>'OCENE SDE'!L434</f>
        <v>37.799999999999997</v>
      </c>
    </row>
    <row r="37" spans="1:12" x14ac:dyDescent="0.25">
      <c r="A37" s="28">
        <f t="shared" si="0"/>
        <v>33</v>
      </c>
      <c r="B37" s="36" t="str">
        <f>'OCENE SDE'!B435</f>
        <v>NAIA JERNEJČIČ</v>
      </c>
      <c r="C37" s="37" t="str">
        <f>'OCENE SDE'!C435</f>
        <v>VALENTINA VODNIKA</v>
      </c>
      <c r="D37" s="38">
        <f>'OCENE SDE'!D435</f>
        <v>0</v>
      </c>
      <c r="E37" s="39">
        <f>'OCENE SDE'!E435</f>
        <v>9.3000000000000007</v>
      </c>
      <c r="F37" s="38">
        <f>'OCENE SDE'!F435</f>
        <v>0</v>
      </c>
      <c r="G37" s="39">
        <f>'OCENE SDE'!G435</f>
        <v>9.4</v>
      </c>
      <c r="H37" s="38">
        <f>'OCENE SDE'!H435</f>
        <v>0</v>
      </c>
      <c r="I37" s="39">
        <f>'OCENE SDE'!I435</f>
        <v>9.5</v>
      </c>
      <c r="J37" s="38">
        <f>'OCENE SDE'!J435</f>
        <v>0</v>
      </c>
      <c r="K37" s="39">
        <f>'OCENE SDE'!K435</f>
        <v>9.5</v>
      </c>
      <c r="L37" s="25">
        <f>'OCENE SDE'!L435</f>
        <v>37.700000000000003</v>
      </c>
    </row>
    <row r="38" spans="1:12" x14ac:dyDescent="0.25">
      <c r="A38" s="28">
        <f t="shared" si="0"/>
        <v>34</v>
      </c>
      <c r="B38" s="36" t="str">
        <f>'OCENE SDE'!B470</f>
        <v>ŽIVA TOMŠE</v>
      </c>
      <c r="C38" s="37" t="str">
        <f>'OCENE SDE'!C470</f>
        <v>BREŽICE</v>
      </c>
      <c r="D38" s="38">
        <f>'OCENE SDE'!D470</f>
        <v>0</v>
      </c>
      <c r="E38" s="39">
        <f>'OCENE SDE'!E470</f>
        <v>9.6</v>
      </c>
      <c r="F38" s="38">
        <f>'OCENE SDE'!F470</f>
        <v>0</v>
      </c>
      <c r="G38" s="39">
        <f>'OCENE SDE'!G470</f>
        <v>8.6999999999999993</v>
      </c>
      <c r="H38" s="38">
        <f>'OCENE SDE'!H470</f>
        <v>0</v>
      </c>
      <c r="I38" s="39">
        <f>'OCENE SDE'!I470</f>
        <v>9.6</v>
      </c>
      <c r="J38" s="38">
        <f>'OCENE SDE'!J470</f>
        <v>0</v>
      </c>
      <c r="K38" s="39">
        <f>'OCENE SDE'!K470</f>
        <v>9.6999999999999993</v>
      </c>
      <c r="L38" s="25">
        <f>'OCENE SDE'!L470</f>
        <v>37.599999999999994</v>
      </c>
    </row>
    <row r="39" spans="1:12" x14ac:dyDescent="0.25">
      <c r="A39" s="28">
        <f t="shared" si="0"/>
        <v>35</v>
      </c>
      <c r="B39" s="36" t="str">
        <f>'OCENE SDE'!B463</f>
        <v>PIKA BAN</v>
      </c>
      <c r="C39" s="53" t="str">
        <f>'OCENE SDE'!C463</f>
        <v>CENTER NOVO MESTO</v>
      </c>
      <c r="D39" s="54">
        <f>'OCENE SDE'!D463</f>
        <v>0</v>
      </c>
      <c r="E39" s="55">
        <f>'OCENE SDE'!E463</f>
        <v>9.4</v>
      </c>
      <c r="F39" s="54">
        <f>'OCENE SDE'!F463</f>
        <v>0</v>
      </c>
      <c r="G39" s="55">
        <f>'OCENE SDE'!G463</f>
        <v>9.1999999999999993</v>
      </c>
      <c r="H39" s="54">
        <f>'OCENE SDE'!H463</f>
        <v>0</v>
      </c>
      <c r="I39" s="55">
        <f>'OCENE SDE'!I463</f>
        <v>9.5</v>
      </c>
      <c r="J39" s="54">
        <f>'OCENE SDE'!J463</f>
        <v>0</v>
      </c>
      <c r="K39" s="55">
        <f>'OCENE SDE'!K463</f>
        <v>9.3000000000000007</v>
      </c>
      <c r="L39" s="25">
        <f>'OCENE SDE'!L463</f>
        <v>37.400000000000006</v>
      </c>
    </row>
    <row r="40" spans="1:12" x14ac:dyDescent="0.25">
      <c r="A40" s="28">
        <f t="shared" si="0"/>
        <v>36</v>
      </c>
      <c r="B40" s="36" t="str">
        <f>'OCENE SDE'!B439</f>
        <v>JERCA RUPNIK</v>
      </c>
      <c r="C40" s="37" t="str">
        <f>'OCENE SDE'!C439</f>
        <v>VIČ</v>
      </c>
      <c r="D40" s="38">
        <f>'OCENE SDE'!D439</f>
        <v>0</v>
      </c>
      <c r="E40" s="39">
        <f>'OCENE SDE'!E439</f>
        <v>9.1</v>
      </c>
      <c r="F40" s="38">
        <f>'OCENE SDE'!F439</f>
        <v>0</v>
      </c>
      <c r="G40" s="39">
        <f>'OCENE SDE'!G439</f>
        <v>9.3000000000000007</v>
      </c>
      <c r="H40" s="38">
        <f>'OCENE SDE'!H439</f>
        <v>0</v>
      </c>
      <c r="I40" s="39">
        <f>'OCENE SDE'!I439</f>
        <v>9.6</v>
      </c>
      <c r="J40" s="38">
        <f>'OCENE SDE'!J439</f>
        <v>0</v>
      </c>
      <c r="K40" s="39">
        <f>'OCENE SDE'!K439</f>
        <v>9.4</v>
      </c>
      <c r="L40" s="25">
        <f>'OCENE SDE'!L439</f>
        <v>37.4</v>
      </c>
    </row>
    <row r="41" spans="1:12" x14ac:dyDescent="0.25">
      <c r="A41" s="28">
        <f t="shared" si="0"/>
        <v>37</v>
      </c>
      <c r="B41" s="36" t="str">
        <f>'OCENE SDE'!B464</f>
        <v>NIKA BELAVIČ</v>
      </c>
      <c r="C41" s="37" t="str">
        <f>'OCENE SDE'!C464</f>
        <v>CENTER NOVO MESTO</v>
      </c>
      <c r="D41" s="38">
        <f>'OCENE SDE'!D464</f>
        <v>0</v>
      </c>
      <c r="E41" s="39">
        <f>'OCENE SDE'!E464</f>
        <v>9.6999999999999993</v>
      </c>
      <c r="F41" s="38">
        <f>'OCENE SDE'!F464</f>
        <v>0</v>
      </c>
      <c r="G41" s="39">
        <f>'OCENE SDE'!G464</f>
        <v>9.3000000000000007</v>
      </c>
      <c r="H41" s="38">
        <f>'OCENE SDE'!H464</f>
        <v>0</v>
      </c>
      <c r="I41" s="39">
        <f>'OCENE SDE'!I464</f>
        <v>9.1999999999999993</v>
      </c>
      <c r="J41" s="38">
        <f>'OCENE SDE'!J464</f>
        <v>0</v>
      </c>
      <c r="K41" s="39">
        <f>'OCENE SDE'!K464</f>
        <v>9.1999999999999993</v>
      </c>
      <c r="L41" s="25">
        <f>'OCENE SDE'!L464</f>
        <v>37.4</v>
      </c>
    </row>
    <row r="42" spans="1:12" x14ac:dyDescent="0.25">
      <c r="A42" s="28">
        <f t="shared" si="0"/>
        <v>38</v>
      </c>
      <c r="B42" s="36" t="str">
        <f>'OCENE SDE'!B438</f>
        <v>TINKARA ZAJC</v>
      </c>
      <c r="C42" s="37" t="str">
        <f>'OCENE SDE'!C438</f>
        <v>VIČ</v>
      </c>
      <c r="D42" s="38">
        <f>'OCENE SDE'!D438</f>
        <v>0</v>
      </c>
      <c r="E42" s="39">
        <f>'OCENE SDE'!E438</f>
        <v>9.4</v>
      </c>
      <c r="F42" s="38">
        <f>'OCENE SDE'!F438</f>
        <v>0</v>
      </c>
      <c r="G42" s="39">
        <f>'OCENE SDE'!G438</f>
        <v>9.4</v>
      </c>
      <c r="H42" s="38">
        <f>'OCENE SDE'!H438</f>
        <v>0</v>
      </c>
      <c r="I42" s="39">
        <f>'OCENE SDE'!I438</f>
        <v>9.1999999999999993</v>
      </c>
      <c r="J42" s="38">
        <f>'OCENE SDE'!J438</f>
        <v>0</v>
      </c>
      <c r="K42" s="39">
        <f>'OCENE SDE'!K438</f>
        <v>9.3000000000000007</v>
      </c>
      <c r="L42" s="25">
        <f>'OCENE SDE'!L438</f>
        <v>37.299999999999997</v>
      </c>
    </row>
    <row r="43" spans="1:12" x14ac:dyDescent="0.25">
      <c r="A43" s="28">
        <f t="shared" si="0"/>
        <v>39</v>
      </c>
      <c r="B43" s="36" t="str">
        <f>'OCENE SDE'!B440</f>
        <v>EMA ROTAR GRMEK</v>
      </c>
      <c r="C43" s="37" t="str">
        <f>'OCENE SDE'!C440</f>
        <v>VIČ</v>
      </c>
      <c r="D43" s="38">
        <f>'OCENE SDE'!D440</f>
        <v>0</v>
      </c>
      <c r="E43" s="39">
        <f>'OCENE SDE'!E440</f>
        <v>9.6999999999999993</v>
      </c>
      <c r="F43" s="38">
        <f>'OCENE SDE'!F440</f>
        <v>0</v>
      </c>
      <c r="G43" s="39">
        <f>'OCENE SDE'!G440</f>
        <v>9.3000000000000007</v>
      </c>
      <c r="H43" s="38">
        <f>'OCENE SDE'!H440</f>
        <v>0</v>
      </c>
      <c r="I43" s="39">
        <f>'OCENE SDE'!I440</f>
        <v>9.1</v>
      </c>
      <c r="J43" s="38">
        <f>'OCENE SDE'!J440</f>
        <v>0</v>
      </c>
      <c r="K43" s="39">
        <f>'OCENE SDE'!K440</f>
        <v>9.1999999999999993</v>
      </c>
      <c r="L43" s="25">
        <f>'OCENE SDE'!L440</f>
        <v>37.299999999999997</v>
      </c>
    </row>
    <row r="44" spans="1:12" x14ac:dyDescent="0.25">
      <c r="A44" s="28">
        <f t="shared" si="0"/>
        <v>40</v>
      </c>
      <c r="B44" s="36" t="str">
        <f>'OCENE SDE'!B472</f>
        <v>NEJA MALUS</v>
      </c>
      <c r="C44" s="53" t="str">
        <f>'OCENE SDE'!C472</f>
        <v>BREŽICE</v>
      </c>
      <c r="D44" s="54">
        <f>'OCENE SDE'!D472</f>
        <v>0</v>
      </c>
      <c r="E44" s="55">
        <f>'OCENE SDE'!E472</f>
        <v>9.4</v>
      </c>
      <c r="F44" s="54">
        <f>'OCENE SDE'!F472</f>
        <v>0</v>
      </c>
      <c r="G44" s="55">
        <f>'OCENE SDE'!G472</f>
        <v>8.9</v>
      </c>
      <c r="H44" s="54">
        <f>'OCENE SDE'!H472</f>
        <v>0</v>
      </c>
      <c r="I44" s="55">
        <f>'OCENE SDE'!I472</f>
        <v>9.4</v>
      </c>
      <c r="J44" s="54">
        <f>'OCENE SDE'!J472</f>
        <v>0</v>
      </c>
      <c r="K44" s="55">
        <f>'OCENE SDE'!K472</f>
        <v>9.4</v>
      </c>
      <c r="L44" s="25">
        <f>'OCENE SDE'!L472</f>
        <v>37.1</v>
      </c>
    </row>
    <row r="45" spans="1:12" x14ac:dyDescent="0.25">
      <c r="A45" s="28">
        <f t="shared" si="0"/>
        <v>41</v>
      </c>
      <c r="B45" s="36" t="str">
        <f>'OCENE SDE'!B488</f>
        <v>NIKA COTIČ LEON</v>
      </c>
      <c r="C45" s="37" t="str">
        <f>'OCENE SDE'!C488</f>
        <v>MIREN</v>
      </c>
      <c r="D45" s="38">
        <f>'OCENE SDE'!D488</f>
        <v>0</v>
      </c>
      <c r="E45" s="39">
        <f>'OCENE SDE'!E488</f>
        <v>9.3000000000000007</v>
      </c>
      <c r="F45" s="38">
        <f>'OCENE SDE'!F488</f>
        <v>0</v>
      </c>
      <c r="G45" s="39">
        <f>'OCENE SDE'!G488</f>
        <v>9.3000000000000007</v>
      </c>
      <c r="H45" s="38">
        <f>'OCENE SDE'!H488</f>
        <v>0</v>
      </c>
      <c r="I45" s="39">
        <f>'OCENE SDE'!I488</f>
        <v>9.1999999999999993</v>
      </c>
      <c r="J45" s="38">
        <f>'OCENE SDE'!J488</f>
        <v>0</v>
      </c>
      <c r="K45" s="39">
        <f>'OCENE SDE'!K488</f>
        <v>9.3000000000000007</v>
      </c>
      <c r="L45" s="25">
        <f>'OCENE SDE'!L488</f>
        <v>37.1</v>
      </c>
    </row>
    <row r="46" spans="1:12" x14ac:dyDescent="0.25">
      <c r="A46" s="28">
        <f t="shared" si="0"/>
        <v>42</v>
      </c>
      <c r="B46" s="36" t="str">
        <f>'OCENE SDE'!B423</f>
        <v>ANALINA BELEC</v>
      </c>
      <c r="C46" s="37" t="str">
        <f>'OCENE SDE'!C423</f>
        <v>TABOR I. MARIBOR-POS</v>
      </c>
      <c r="D46" s="38">
        <f>'OCENE SDE'!D423</f>
        <v>0</v>
      </c>
      <c r="E46" s="39">
        <f>'OCENE SDE'!E423</f>
        <v>9.6999999999999993</v>
      </c>
      <c r="F46" s="38">
        <f>'OCENE SDE'!F423</f>
        <v>0</v>
      </c>
      <c r="G46" s="39">
        <f>'OCENE SDE'!G423</f>
        <v>8.4</v>
      </c>
      <c r="H46" s="38">
        <f>'OCENE SDE'!H423</f>
        <v>0</v>
      </c>
      <c r="I46" s="39">
        <f>'OCENE SDE'!I423</f>
        <v>9.4</v>
      </c>
      <c r="J46" s="38">
        <f>'OCENE SDE'!J423</f>
        <v>0</v>
      </c>
      <c r="K46" s="39">
        <f>'OCENE SDE'!K423</f>
        <v>9.4</v>
      </c>
      <c r="L46" s="25">
        <f>'OCENE SDE'!L423</f>
        <v>36.900000000000006</v>
      </c>
    </row>
    <row r="47" spans="1:12" x14ac:dyDescent="0.25">
      <c r="A47" s="28">
        <f t="shared" si="0"/>
        <v>43</v>
      </c>
      <c r="B47" s="36" t="str">
        <f>'OCENE SDE'!B414</f>
        <v>META KOCJAN</v>
      </c>
      <c r="C47" s="37" t="str">
        <f>'OCENE SDE'!C414</f>
        <v>JANKA GLAZERJA</v>
      </c>
      <c r="D47" s="38">
        <f>'OCENE SDE'!D414</f>
        <v>0</v>
      </c>
      <c r="E47" s="39">
        <f>'OCENE SDE'!E414</f>
        <v>9.4</v>
      </c>
      <c r="F47" s="38">
        <f>'OCENE SDE'!F414</f>
        <v>0</v>
      </c>
      <c r="G47" s="39">
        <f>'OCENE SDE'!G414</f>
        <v>9.3000000000000007</v>
      </c>
      <c r="H47" s="38">
        <f>'OCENE SDE'!H414</f>
        <v>0</v>
      </c>
      <c r="I47" s="39">
        <f>'OCENE SDE'!I414</f>
        <v>9.1999999999999993</v>
      </c>
      <c r="J47" s="38">
        <f>'OCENE SDE'!J414</f>
        <v>0</v>
      </c>
      <c r="K47" s="39">
        <f>'OCENE SDE'!K414</f>
        <v>8.8000000000000007</v>
      </c>
      <c r="L47" s="25">
        <f>'OCENE SDE'!L414</f>
        <v>36.700000000000003</v>
      </c>
    </row>
    <row r="48" spans="1:12" x14ac:dyDescent="0.25">
      <c r="A48" s="28">
        <f t="shared" si="0"/>
        <v>44</v>
      </c>
      <c r="B48" s="36" t="str">
        <f>'OCENE SDE'!B415</f>
        <v>ZARA LAŠIČ</v>
      </c>
      <c r="C48" s="37" t="str">
        <f>'OCENE SDE'!C415</f>
        <v>JANKA GLAZERJA</v>
      </c>
      <c r="D48" s="38">
        <f>'OCENE SDE'!D415</f>
        <v>0</v>
      </c>
      <c r="E48" s="39">
        <f>'OCENE SDE'!E415</f>
        <v>9.5</v>
      </c>
      <c r="F48" s="38">
        <f>'OCENE SDE'!F415</f>
        <v>0</v>
      </c>
      <c r="G48" s="39">
        <f>'OCENE SDE'!G415</f>
        <v>9.1</v>
      </c>
      <c r="H48" s="38">
        <f>'OCENE SDE'!H415</f>
        <v>0</v>
      </c>
      <c r="I48" s="39">
        <f>'OCENE SDE'!I415</f>
        <v>8.6999999999999993</v>
      </c>
      <c r="J48" s="38">
        <f>'OCENE SDE'!J415</f>
        <v>0</v>
      </c>
      <c r="K48" s="39">
        <f>'OCENE SDE'!K415</f>
        <v>9.3000000000000007</v>
      </c>
      <c r="L48" s="25">
        <f>'OCENE SDE'!L415</f>
        <v>36.6</v>
      </c>
    </row>
    <row r="49" spans="1:12" x14ac:dyDescent="0.25">
      <c r="A49" s="28">
        <f t="shared" si="0"/>
        <v>45</v>
      </c>
      <c r="B49" s="36" t="str">
        <f>'OCENE SDE'!B416</f>
        <v>TEJA URLEB</v>
      </c>
      <c r="C49" s="53" t="str">
        <f>'OCENE SDE'!C416</f>
        <v>JANKA GLAZERJA</v>
      </c>
      <c r="D49" s="54">
        <f>'OCENE SDE'!D416</f>
        <v>0</v>
      </c>
      <c r="E49" s="55">
        <f>'OCENE SDE'!E416</f>
        <v>9.4</v>
      </c>
      <c r="F49" s="54">
        <f>'OCENE SDE'!F416</f>
        <v>0</v>
      </c>
      <c r="G49" s="55">
        <f>'OCENE SDE'!G416</f>
        <v>8.9</v>
      </c>
      <c r="H49" s="54">
        <f>'OCENE SDE'!H416</f>
        <v>0</v>
      </c>
      <c r="I49" s="55">
        <f>'OCENE SDE'!I416</f>
        <v>8.9</v>
      </c>
      <c r="J49" s="54">
        <f>'OCENE SDE'!J416</f>
        <v>0</v>
      </c>
      <c r="K49" s="55">
        <f>'OCENE SDE'!K416</f>
        <v>0</v>
      </c>
      <c r="L49" s="25">
        <f>'OCENE SDE'!L416</f>
        <v>27.200000000000003</v>
      </c>
    </row>
    <row r="50" spans="1:12" x14ac:dyDescent="0.25">
      <c r="A50" s="28">
        <f t="shared" si="0"/>
        <v>46</v>
      </c>
      <c r="B50" s="36">
        <f>'OCENE SDE'!B408</f>
        <v>0</v>
      </c>
      <c r="C50" s="37" t="str">
        <f>'OCENE SDE'!C408</f>
        <v>OŠ 3.MURSKA SOBOTA</v>
      </c>
      <c r="D50" s="38">
        <f>'OCENE SDE'!D408</f>
        <v>0</v>
      </c>
      <c r="E50" s="39">
        <f>'OCENE SDE'!E408</f>
        <v>0</v>
      </c>
      <c r="F50" s="38">
        <f>'OCENE SDE'!F408</f>
        <v>0</v>
      </c>
      <c r="G50" s="39">
        <f>'OCENE SDE'!G408</f>
        <v>0</v>
      </c>
      <c r="H50" s="38">
        <f>'OCENE SDE'!H408</f>
        <v>0</v>
      </c>
      <c r="I50" s="39">
        <f>'OCENE SDE'!I408</f>
        <v>0</v>
      </c>
      <c r="J50" s="38">
        <f>'OCENE SDE'!J408</f>
        <v>0</v>
      </c>
      <c r="K50" s="39">
        <f>'OCENE SDE'!K408</f>
        <v>0</v>
      </c>
      <c r="L50" s="25">
        <f>'OCENE SDE'!L408</f>
        <v>0</v>
      </c>
    </row>
    <row r="51" spans="1:12" x14ac:dyDescent="0.25">
      <c r="A51" s="28">
        <f t="shared" si="0"/>
        <v>47</v>
      </c>
      <c r="B51" s="52">
        <f>'OCENE SDE'!B409</f>
        <v>0</v>
      </c>
      <c r="C51" s="37" t="str">
        <f>'OCENE SDE'!C409</f>
        <v>OŠ 3.MURSKA SOBOTA</v>
      </c>
      <c r="D51" s="38">
        <f>'OCENE SDE'!D409</f>
        <v>0</v>
      </c>
      <c r="E51" s="39">
        <f>'OCENE SDE'!E409</f>
        <v>0</v>
      </c>
      <c r="F51" s="38">
        <f>'OCENE SDE'!F409</f>
        <v>0</v>
      </c>
      <c r="G51" s="39">
        <f>'OCENE SDE'!G409</f>
        <v>0</v>
      </c>
      <c r="H51" s="38">
        <f>'OCENE SDE'!H409</f>
        <v>0</v>
      </c>
      <c r="I51" s="39">
        <f>'OCENE SDE'!I409</f>
        <v>0</v>
      </c>
      <c r="J51" s="38">
        <f>'OCENE SDE'!J409</f>
        <v>0</v>
      </c>
      <c r="K51" s="39">
        <f>'OCENE SDE'!K409</f>
        <v>0</v>
      </c>
      <c r="L51" s="25">
        <f>'OCENE SDE'!L409</f>
        <v>0</v>
      </c>
    </row>
    <row r="52" spans="1:12" x14ac:dyDescent="0.25">
      <c r="A52" s="28">
        <f t="shared" si="0"/>
        <v>48</v>
      </c>
      <c r="B52" s="52">
        <f>'OCENE SDE'!B410</f>
        <v>0</v>
      </c>
      <c r="C52" s="37" t="str">
        <f>'OCENE SDE'!C410</f>
        <v>OŠ 3.MURSKA SOBOTA</v>
      </c>
      <c r="D52" s="38">
        <f>'OCENE SDE'!D410</f>
        <v>0</v>
      </c>
      <c r="E52" s="39">
        <f>'OCENE SDE'!E410</f>
        <v>0</v>
      </c>
      <c r="F52" s="38">
        <f>'OCENE SDE'!F410</f>
        <v>0</v>
      </c>
      <c r="G52" s="39">
        <f>'OCENE SDE'!G410</f>
        <v>0</v>
      </c>
      <c r="H52" s="38">
        <f>'OCENE SDE'!H410</f>
        <v>0</v>
      </c>
      <c r="I52" s="39">
        <f>'OCENE SDE'!I410</f>
        <v>0</v>
      </c>
      <c r="J52" s="38">
        <f>'OCENE SDE'!J410</f>
        <v>0</v>
      </c>
      <c r="K52" s="39">
        <f>'OCENE SDE'!K410</f>
        <v>0</v>
      </c>
      <c r="L52" s="25">
        <f>'OCENE SDE'!L410</f>
        <v>0</v>
      </c>
    </row>
    <row r="53" spans="1:12" x14ac:dyDescent="0.25">
      <c r="A53" s="28">
        <f t="shared" si="0"/>
        <v>49</v>
      </c>
      <c r="B53" s="36">
        <f>'OCENE SDE'!B411</f>
        <v>0</v>
      </c>
      <c r="C53" s="37" t="str">
        <f>'OCENE SDE'!C411</f>
        <v>OŠ 3.MURSKA SOBOTA</v>
      </c>
      <c r="D53" s="38">
        <f>'OCENE SDE'!D411</f>
        <v>0</v>
      </c>
      <c r="E53" s="39">
        <f>'OCENE SDE'!E411</f>
        <v>0</v>
      </c>
      <c r="F53" s="38">
        <f>'OCENE SDE'!F411</f>
        <v>0</v>
      </c>
      <c r="G53" s="39">
        <f>'OCENE SDE'!G411</f>
        <v>0</v>
      </c>
      <c r="H53" s="38">
        <f>'OCENE SDE'!H411</f>
        <v>0</v>
      </c>
      <c r="I53" s="39">
        <f>'OCENE SDE'!I411</f>
        <v>0</v>
      </c>
      <c r="J53" s="38">
        <f>'OCENE SDE'!J411</f>
        <v>0</v>
      </c>
      <c r="K53" s="39">
        <f>'OCENE SDE'!K411</f>
        <v>0</v>
      </c>
      <c r="L53" s="25">
        <f>'OCENE SDE'!L411</f>
        <v>0</v>
      </c>
    </row>
    <row r="54" spans="1:12" x14ac:dyDescent="0.25">
      <c r="A54" s="28">
        <f t="shared" si="0"/>
        <v>50</v>
      </c>
      <c r="B54" s="36">
        <f>'OCENE SDE'!B412</f>
        <v>0</v>
      </c>
      <c r="C54" s="53" t="str">
        <f>'OCENE SDE'!C412</f>
        <v>OŠ 3.MURSKA SOBOTA</v>
      </c>
      <c r="D54" s="54">
        <f>'OCENE SDE'!D412</f>
        <v>0</v>
      </c>
      <c r="E54" s="55">
        <f>'OCENE SDE'!E412</f>
        <v>0</v>
      </c>
      <c r="F54" s="54">
        <f>'OCENE SDE'!F412</f>
        <v>0</v>
      </c>
      <c r="G54" s="55">
        <f>'OCENE SDE'!G412</f>
        <v>0</v>
      </c>
      <c r="H54" s="54">
        <f>'OCENE SDE'!H412</f>
        <v>0</v>
      </c>
      <c r="I54" s="55">
        <f>'OCENE SDE'!I412</f>
        <v>0</v>
      </c>
      <c r="J54" s="54">
        <f>'OCENE SDE'!J412</f>
        <v>0</v>
      </c>
      <c r="K54" s="55">
        <f>'OCENE SDE'!K412</f>
        <v>0</v>
      </c>
      <c r="L54" s="25">
        <f>'OCENE SDE'!L412</f>
        <v>0</v>
      </c>
    </row>
    <row r="55" spans="1:12" x14ac:dyDescent="0.25">
      <c r="A55" s="28">
        <f t="shared" si="0"/>
        <v>51</v>
      </c>
      <c r="B55" s="36">
        <f>'OCENE SDE'!B417</f>
        <v>0</v>
      </c>
      <c r="C55" s="37" t="str">
        <f>'OCENE SDE'!C417</f>
        <v>JANKA GLAZERJA</v>
      </c>
      <c r="D55" s="38">
        <f>'OCENE SDE'!D417</f>
        <v>0</v>
      </c>
      <c r="E55" s="39">
        <f>'OCENE SDE'!E417</f>
        <v>0</v>
      </c>
      <c r="F55" s="38">
        <f>'OCENE SDE'!F417</f>
        <v>0</v>
      </c>
      <c r="G55" s="39">
        <f>'OCENE SDE'!G417</f>
        <v>0</v>
      </c>
      <c r="H55" s="38">
        <f>'OCENE SDE'!H417</f>
        <v>0</v>
      </c>
      <c r="I55" s="39">
        <f>'OCENE SDE'!I417</f>
        <v>0</v>
      </c>
      <c r="J55" s="38">
        <f>'OCENE SDE'!J417</f>
        <v>0</v>
      </c>
      <c r="K55" s="39">
        <f>'OCENE SDE'!K417</f>
        <v>0</v>
      </c>
      <c r="L55" s="25">
        <f>'OCENE SDE'!L417</f>
        <v>0</v>
      </c>
    </row>
    <row r="56" spans="1:12" x14ac:dyDescent="0.25">
      <c r="A56" s="28">
        <f t="shared" si="0"/>
        <v>52</v>
      </c>
      <c r="B56" s="36">
        <f>'OCENE SDE'!B419</f>
        <v>0</v>
      </c>
      <c r="C56" s="37">
        <f>'OCENE SDE'!C419</f>
        <v>0</v>
      </c>
      <c r="D56" s="38">
        <f>'OCENE SDE'!D419</f>
        <v>0</v>
      </c>
      <c r="E56" s="39">
        <f>'OCENE SDE'!E419</f>
        <v>0</v>
      </c>
      <c r="F56" s="38">
        <f>'OCENE SDE'!F419</f>
        <v>0</v>
      </c>
      <c r="G56" s="39">
        <f>'OCENE SDE'!G419</f>
        <v>0</v>
      </c>
      <c r="H56" s="38">
        <f>'OCENE SDE'!H419</f>
        <v>0</v>
      </c>
      <c r="I56" s="39">
        <f>'OCENE SDE'!I419</f>
        <v>0</v>
      </c>
      <c r="J56" s="38">
        <f>'OCENE SDE'!J419</f>
        <v>0</v>
      </c>
      <c r="K56" s="39">
        <f>'OCENE SDE'!K419</f>
        <v>0</v>
      </c>
      <c r="L56" s="25">
        <f>'OCENE SDE'!L419</f>
        <v>0</v>
      </c>
    </row>
    <row r="57" spans="1:12" x14ac:dyDescent="0.25">
      <c r="A57" s="28">
        <f t="shared" si="0"/>
        <v>53</v>
      </c>
      <c r="B57" s="36">
        <f>'OCENE SDE'!B420</f>
        <v>0</v>
      </c>
      <c r="C57" s="37">
        <f>'OCENE SDE'!C420</f>
        <v>0</v>
      </c>
      <c r="D57" s="38">
        <f>'OCENE SDE'!D420</f>
        <v>0</v>
      </c>
      <c r="E57" s="39">
        <f>'OCENE SDE'!E420</f>
        <v>0</v>
      </c>
      <c r="F57" s="38">
        <f>'OCENE SDE'!F420</f>
        <v>0</v>
      </c>
      <c r="G57" s="39">
        <f>'OCENE SDE'!G420</f>
        <v>0</v>
      </c>
      <c r="H57" s="38">
        <f>'OCENE SDE'!H420</f>
        <v>0</v>
      </c>
      <c r="I57" s="39">
        <f>'OCENE SDE'!I420</f>
        <v>0</v>
      </c>
      <c r="J57" s="38">
        <f>'OCENE SDE'!J420</f>
        <v>0</v>
      </c>
      <c r="K57" s="39">
        <f>'OCENE SDE'!K420</f>
        <v>0</v>
      </c>
      <c r="L57" s="25">
        <f>'OCENE SDE'!L420</f>
        <v>0</v>
      </c>
    </row>
    <row r="58" spans="1:12" x14ac:dyDescent="0.25">
      <c r="A58" s="28">
        <f t="shared" si="0"/>
        <v>54</v>
      </c>
      <c r="B58" s="36">
        <f>'OCENE SDE'!B421</f>
        <v>0</v>
      </c>
      <c r="C58" s="37">
        <f>'OCENE SDE'!C421</f>
        <v>0</v>
      </c>
      <c r="D58" s="38">
        <f>'OCENE SDE'!D421</f>
        <v>0</v>
      </c>
      <c r="E58" s="39">
        <f>'OCENE SDE'!E421</f>
        <v>0</v>
      </c>
      <c r="F58" s="38">
        <f>'OCENE SDE'!F421</f>
        <v>0</v>
      </c>
      <c r="G58" s="39">
        <f>'OCENE SDE'!G421</f>
        <v>0</v>
      </c>
      <c r="H58" s="38">
        <f>'OCENE SDE'!H421</f>
        <v>0</v>
      </c>
      <c r="I58" s="39">
        <f>'OCENE SDE'!I421</f>
        <v>0</v>
      </c>
      <c r="J58" s="38">
        <f>'OCENE SDE'!J421</f>
        <v>0</v>
      </c>
      <c r="K58" s="39">
        <f>'OCENE SDE'!K421</f>
        <v>0</v>
      </c>
      <c r="L58" s="25">
        <f>'OCENE SDE'!L421</f>
        <v>0</v>
      </c>
    </row>
    <row r="59" spans="1:12" x14ac:dyDescent="0.25">
      <c r="A59" s="28">
        <f t="shared" si="0"/>
        <v>55</v>
      </c>
      <c r="B59" s="36">
        <f>'OCENE SDE'!B422</f>
        <v>0</v>
      </c>
      <c r="C59" s="37">
        <f>'OCENE SDE'!C422</f>
        <v>0</v>
      </c>
      <c r="D59" s="38">
        <f>'OCENE SDE'!D422</f>
        <v>0</v>
      </c>
      <c r="E59" s="39">
        <f>'OCENE SDE'!E422</f>
        <v>0</v>
      </c>
      <c r="F59" s="38">
        <f>'OCENE SDE'!F422</f>
        <v>0</v>
      </c>
      <c r="G59" s="39">
        <f>'OCENE SDE'!G422</f>
        <v>0</v>
      </c>
      <c r="H59" s="38">
        <f>'OCENE SDE'!H422</f>
        <v>0</v>
      </c>
      <c r="I59" s="39">
        <f>'OCENE SDE'!I422</f>
        <v>0</v>
      </c>
      <c r="J59" s="38">
        <f>'OCENE SDE'!J422</f>
        <v>0</v>
      </c>
      <c r="K59" s="39">
        <f>'OCENE SDE'!K422</f>
        <v>0</v>
      </c>
      <c r="L59" s="25">
        <f>'OCENE SDE'!L422</f>
        <v>0</v>
      </c>
    </row>
    <row r="60" spans="1:12" x14ac:dyDescent="0.25">
      <c r="A60" s="28">
        <f t="shared" si="0"/>
        <v>56</v>
      </c>
      <c r="B60" s="36">
        <f>'OCENE SDE'!B424</f>
        <v>0</v>
      </c>
      <c r="C60" s="56">
        <f>'OCENE SDE'!C424</f>
        <v>0</v>
      </c>
      <c r="D60" s="57">
        <f>'OCENE SDE'!D424</f>
        <v>0</v>
      </c>
      <c r="E60" s="58">
        <f>'OCENE SDE'!E424</f>
        <v>0</v>
      </c>
      <c r="F60" s="57">
        <f>'OCENE SDE'!F424</f>
        <v>0</v>
      </c>
      <c r="G60" s="58">
        <f>'OCENE SDE'!G424</f>
        <v>0</v>
      </c>
      <c r="H60" s="57">
        <f>'OCENE SDE'!H424</f>
        <v>0</v>
      </c>
      <c r="I60" s="58">
        <f>'OCENE SDE'!I424</f>
        <v>0</v>
      </c>
      <c r="J60" s="57">
        <f>'OCENE SDE'!J424</f>
        <v>0</v>
      </c>
      <c r="K60" s="58">
        <f>'OCENE SDE'!K424</f>
        <v>0</v>
      </c>
      <c r="L60" s="25">
        <f>'OCENE SDE'!L424</f>
        <v>0</v>
      </c>
    </row>
    <row r="61" spans="1:12" x14ac:dyDescent="0.25">
      <c r="A61" s="28">
        <f t="shared" si="0"/>
        <v>57</v>
      </c>
      <c r="B61" s="36">
        <f>'OCENE SDE'!B425</f>
        <v>0</v>
      </c>
      <c r="C61" s="37">
        <f>'OCENE SDE'!C425</f>
        <v>0</v>
      </c>
      <c r="D61" s="38">
        <f>'OCENE SDE'!D425</f>
        <v>0</v>
      </c>
      <c r="E61" s="39">
        <f>'OCENE SDE'!E425</f>
        <v>0</v>
      </c>
      <c r="F61" s="38">
        <f>'OCENE SDE'!F425</f>
        <v>0</v>
      </c>
      <c r="G61" s="39">
        <f>'OCENE SDE'!G425</f>
        <v>0</v>
      </c>
      <c r="H61" s="38">
        <f>'OCENE SDE'!H425</f>
        <v>0</v>
      </c>
      <c r="I61" s="39">
        <f>'OCENE SDE'!I425</f>
        <v>0</v>
      </c>
      <c r="J61" s="38">
        <f>'OCENE SDE'!J425</f>
        <v>0</v>
      </c>
      <c r="K61" s="39">
        <f>'OCENE SDE'!K425</f>
        <v>0</v>
      </c>
      <c r="L61" s="25">
        <f>'OCENE SDE'!L425</f>
        <v>0</v>
      </c>
    </row>
    <row r="62" spans="1:12" x14ac:dyDescent="0.25">
      <c r="A62" s="28">
        <f t="shared" si="0"/>
        <v>58</v>
      </c>
      <c r="B62" s="36">
        <f>'OCENE SDE'!B426</f>
        <v>0</v>
      </c>
      <c r="C62" s="37">
        <f>'OCENE SDE'!C426</f>
        <v>0</v>
      </c>
      <c r="D62" s="38">
        <f>'OCENE SDE'!D426</f>
        <v>0</v>
      </c>
      <c r="E62" s="39">
        <f>'OCENE SDE'!E426</f>
        <v>0</v>
      </c>
      <c r="F62" s="38">
        <f>'OCENE SDE'!F426</f>
        <v>0</v>
      </c>
      <c r="G62" s="39">
        <f>'OCENE SDE'!G426</f>
        <v>0</v>
      </c>
      <c r="H62" s="38">
        <f>'OCENE SDE'!H426</f>
        <v>0</v>
      </c>
      <c r="I62" s="39">
        <f>'OCENE SDE'!I426</f>
        <v>0</v>
      </c>
      <c r="J62" s="38">
        <f>'OCENE SDE'!J426</f>
        <v>0</v>
      </c>
      <c r="K62" s="39">
        <f>'OCENE SDE'!K426</f>
        <v>0</v>
      </c>
      <c r="L62" s="25">
        <f>'OCENE SDE'!L426</f>
        <v>0</v>
      </c>
    </row>
    <row r="63" spans="1:12" x14ac:dyDescent="0.25">
      <c r="A63" s="28">
        <f t="shared" si="0"/>
        <v>59</v>
      </c>
      <c r="B63" s="36">
        <f>'OCENE SDE'!B427</f>
        <v>0</v>
      </c>
      <c r="C63" s="37">
        <f>'OCENE SDE'!C427</f>
        <v>0</v>
      </c>
      <c r="D63" s="38">
        <f>'OCENE SDE'!D427</f>
        <v>0</v>
      </c>
      <c r="E63" s="39">
        <f>'OCENE SDE'!E427</f>
        <v>0</v>
      </c>
      <c r="F63" s="38">
        <f>'OCENE SDE'!F427</f>
        <v>0</v>
      </c>
      <c r="G63" s="39">
        <f>'OCENE SDE'!G427</f>
        <v>0</v>
      </c>
      <c r="H63" s="38">
        <f>'OCENE SDE'!H427</f>
        <v>0</v>
      </c>
      <c r="I63" s="39">
        <f>'OCENE SDE'!I427</f>
        <v>0</v>
      </c>
      <c r="J63" s="38">
        <f>'OCENE SDE'!J427</f>
        <v>0</v>
      </c>
      <c r="K63" s="39">
        <f>'OCENE SDE'!K427</f>
        <v>0</v>
      </c>
      <c r="L63" s="25">
        <f>'OCENE SDE'!L427</f>
        <v>0</v>
      </c>
    </row>
    <row r="64" spans="1:12" x14ac:dyDescent="0.25">
      <c r="A64" s="28">
        <f t="shared" si="0"/>
        <v>60</v>
      </c>
      <c r="B64" s="36">
        <f>'OCENE SDE'!B429</f>
        <v>0</v>
      </c>
      <c r="C64" s="37">
        <f>'OCENE SDE'!C429</f>
        <v>0</v>
      </c>
      <c r="D64" s="38">
        <f>'OCENE SDE'!D429</f>
        <v>0</v>
      </c>
      <c r="E64" s="39">
        <f>'OCENE SDE'!E429</f>
        <v>0</v>
      </c>
      <c r="F64" s="38">
        <f>'OCENE SDE'!F429</f>
        <v>0</v>
      </c>
      <c r="G64" s="39">
        <f>'OCENE SDE'!G429</f>
        <v>0</v>
      </c>
      <c r="H64" s="38">
        <f>'OCENE SDE'!H429</f>
        <v>0</v>
      </c>
      <c r="I64" s="39">
        <f>'OCENE SDE'!I429</f>
        <v>0</v>
      </c>
      <c r="J64" s="38">
        <f>'OCENE SDE'!J429</f>
        <v>0</v>
      </c>
      <c r="K64" s="39">
        <f>'OCENE SDE'!K429</f>
        <v>0</v>
      </c>
      <c r="L64" s="25">
        <f>'OCENE SDE'!L429</f>
        <v>0</v>
      </c>
    </row>
    <row r="65" spans="1:12" x14ac:dyDescent="0.25">
      <c r="A65" s="28">
        <f t="shared" si="0"/>
        <v>61</v>
      </c>
      <c r="B65" s="36">
        <f>'OCENE SDE'!B430</f>
        <v>0</v>
      </c>
      <c r="C65" s="56">
        <f>'OCENE SDE'!C430</f>
        <v>0</v>
      </c>
      <c r="D65" s="57">
        <f>'OCENE SDE'!D430</f>
        <v>0</v>
      </c>
      <c r="E65" s="58">
        <f>'OCENE SDE'!E430</f>
        <v>0</v>
      </c>
      <c r="F65" s="57">
        <f>'OCENE SDE'!F430</f>
        <v>0</v>
      </c>
      <c r="G65" s="58">
        <f>'OCENE SDE'!G430</f>
        <v>0</v>
      </c>
      <c r="H65" s="57">
        <f>'OCENE SDE'!H430</f>
        <v>0</v>
      </c>
      <c r="I65" s="58">
        <f>'OCENE SDE'!I430</f>
        <v>0</v>
      </c>
      <c r="J65" s="57">
        <f>'OCENE SDE'!J430</f>
        <v>0</v>
      </c>
      <c r="K65" s="58">
        <f>'OCENE SDE'!K430</f>
        <v>0</v>
      </c>
      <c r="L65" s="25">
        <f>'OCENE SDE'!L430</f>
        <v>0</v>
      </c>
    </row>
    <row r="66" spans="1:12" x14ac:dyDescent="0.25">
      <c r="A66" s="28">
        <f t="shared" si="0"/>
        <v>62</v>
      </c>
      <c r="B66" s="36">
        <f>'OCENE SDE'!B431</f>
        <v>0</v>
      </c>
      <c r="C66" s="37">
        <f>'OCENE SDE'!C431</f>
        <v>0</v>
      </c>
      <c r="D66" s="38">
        <f>'OCENE SDE'!D431</f>
        <v>0</v>
      </c>
      <c r="E66" s="39">
        <f>'OCENE SDE'!E431</f>
        <v>0</v>
      </c>
      <c r="F66" s="38">
        <f>'OCENE SDE'!F431</f>
        <v>0</v>
      </c>
      <c r="G66" s="39">
        <f>'OCENE SDE'!G431</f>
        <v>0</v>
      </c>
      <c r="H66" s="38">
        <f>'OCENE SDE'!H431</f>
        <v>0</v>
      </c>
      <c r="I66" s="39">
        <f>'OCENE SDE'!I431</f>
        <v>0</v>
      </c>
      <c r="J66" s="38">
        <f>'OCENE SDE'!J431</f>
        <v>0</v>
      </c>
      <c r="K66" s="39">
        <f>'OCENE SDE'!K431</f>
        <v>0</v>
      </c>
      <c r="L66" s="25">
        <f>'OCENE SDE'!L431</f>
        <v>0</v>
      </c>
    </row>
    <row r="67" spans="1:12" x14ac:dyDescent="0.25">
      <c r="A67" s="28">
        <f t="shared" si="0"/>
        <v>63</v>
      </c>
      <c r="B67" s="36">
        <f>'OCENE SDE'!B432</f>
        <v>0</v>
      </c>
      <c r="C67" s="37">
        <f>'OCENE SDE'!C432</f>
        <v>0</v>
      </c>
      <c r="D67" s="38">
        <f>'OCENE SDE'!D432</f>
        <v>0</v>
      </c>
      <c r="E67" s="39">
        <f>'OCENE SDE'!E432</f>
        <v>0</v>
      </c>
      <c r="F67" s="38">
        <f>'OCENE SDE'!F432</f>
        <v>0</v>
      </c>
      <c r="G67" s="39">
        <f>'OCENE SDE'!G432</f>
        <v>0</v>
      </c>
      <c r="H67" s="38">
        <f>'OCENE SDE'!H432</f>
        <v>0</v>
      </c>
      <c r="I67" s="39">
        <f>'OCENE SDE'!I432</f>
        <v>0</v>
      </c>
      <c r="J67" s="38">
        <f>'OCENE SDE'!J432</f>
        <v>0</v>
      </c>
      <c r="K67" s="39">
        <f>'OCENE SDE'!K432</f>
        <v>0</v>
      </c>
      <c r="L67" s="25">
        <f>'OCENE SDE'!L432</f>
        <v>0</v>
      </c>
    </row>
    <row r="68" spans="1:12" x14ac:dyDescent="0.25">
      <c r="A68" s="28">
        <f t="shared" si="0"/>
        <v>64</v>
      </c>
      <c r="B68" s="36">
        <f>'OCENE SDE'!B437</f>
        <v>0</v>
      </c>
      <c r="C68" s="37" t="str">
        <f>'OCENE SDE'!C437</f>
        <v>VALENTINA VODNIKA</v>
      </c>
      <c r="D68" s="38">
        <f>'OCENE SDE'!D437</f>
        <v>0</v>
      </c>
      <c r="E68" s="39">
        <f>'OCENE SDE'!E437</f>
        <v>0</v>
      </c>
      <c r="F68" s="38">
        <f>'OCENE SDE'!F437</f>
        <v>0</v>
      </c>
      <c r="G68" s="39">
        <f>'OCENE SDE'!G437</f>
        <v>0</v>
      </c>
      <c r="H68" s="38">
        <f>'OCENE SDE'!H437</f>
        <v>0</v>
      </c>
      <c r="I68" s="39">
        <f>'OCENE SDE'!I437</f>
        <v>0</v>
      </c>
      <c r="J68" s="38">
        <f>'OCENE SDE'!J437</f>
        <v>0</v>
      </c>
      <c r="K68" s="39">
        <f>'OCENE SDE'!K437</f>
        <v>0</v>
      </c>
      <c r="L68" s="25">
        <f>'OCENE SDE'!L437</f>
        <v>0</v>
      </c>
    </row>
    <row r="69" spans="1:12" x14ac:dyDescent="0.25">
      <c r="A69" s="28">
        <f t="shared" si="0"/>
        <v>65</v>
      </c>
      <c r="B69" s="36">
        <f>'OCENE SDE'!B442</f>
        <v>0</v>
      </c>
      <c r="C69" s="37" t="str">
        <f>'OCENE SDE'!C442</f>
        <v>VIČ</v>
      </c>
      <c r="D69" s="38">
        <f>'OCENE SDE'!D442</f>
        <v>0</v>
      </c>
      <c r="E69" s="39">
        <f>'OCENE SDE'!E442</f>
        <v>0</v>
      </c>
      <c r="F69" s="38">
        <f>'OCENE SDE'!F442</f>
        <v>0</v>
      </c>
      <c r="G69" s="39">
        <f>'OCENE SDE'!G442</f>
        <v>0</v>
      </c>
      <c r="H69" s="38">
        <f>'OCENE SDE'!H442</f>
        <v>0</v>
      </c>
      <c r="I69" s="39">
        <f>'OCENE SDE'!I442</f>
        <v>0</v>
      </c>
      <c r="J69" s="38">
        <f>'OCENE SDE'!J442</f>
        <v>0</v>
      </c>
      <c r="K69" s="39">
        <f>'OCENE SDE'!K442</f>
        <v>0</v>
      </c>
      <c r="L69" s="25">
        <f>'OCENE SDE'!L442</f>
        <v>0</v>
      </c>
    </row>
    <row r="70" spans="1:12" x14ac:dyDescent="0.25">
      <c r="A70" s="28">
        <f t="shared" ref="A70:A133" si="1">SUM(A69+1)</f>
        <v>66</v>
      </c>
      <c r="B70" s="36">
        <f>'OCENE SDE'!B444</f>
        <v>0</v>
      </c>
      <c r="C70" s="56">
        <f>'OCENE SDE'!C444</f>
        <v>0</v>
      </c>
      <c r="D70" s="57">
        <f>'OCENE SDE'!D444</f>
        <v>0</v>
      </c>
      <c r="E70" s="58">
        <f>'OCENE SDE'!E444</f>
        <v>0</v>
      </c>
      <c r="F70" s="57">
        <f>'OCENE SDE'!F444</f>
        <v>0</v>
      </c>
      <c r="G70" s="58">
        <f>'OCENE SDE'!G444</f>
        <v>0</v>
      </c>
      <c r="H70" s="57">
        <f>'OCENE SDE'!H444</f>
        <v>0</v>
      </c>
      <c r="I70" s="58">
        <f>'OCENE SDE'!I444</f>
        <v>0</v>
      </c>
      <c r="J70" s="57">
        <f>'OCENE SDE'!J444</f>
        <v>0</v>
      </c>
      <c r="K70" s="58">
        <f>'OCENE SDE'!K444</f>
        <v>0</v>
      </c>
      <c r="L70" s="25">
        <f>'OCENE SDE'!L444</f>
        <v>0</v>
      </c>
    </row>
    <row r="71" spans="1:12" x14ac:dyDescent="0.25">
      <c r="A71" s="28">
        <f t="shared" si="1"/>
        <v>67</v>
      </c>
      <c r="B71" s="36">
        <f>'OCENE SDE'!B445</f>
        <v>0</v>
      </c>
      <c r="C71" s="37">
        <f>'OCENE SDE'!C445</f>
        <v>0</v>
      </c>
      <c r="D71" s="38">
        <f>'OCENE SDE'!D445</f>
        <v>0</v>
      </c>
      <c r="E71" s="39">
        <f>'OCENE SDE'!E445</f>
        <v>0</v>
      </c>
      <c r="F71" s="38">
        <f>'OCENE SDE'!F445</f>
        <v>0</v>
      </c>
      <c r="G71" s="39">
        <f>'OCENE SDE'!G445</f>
        <v>0</v>
      </c>
      <c r="H71" s="38">
        <f>'OCENE SDE'!H445</f>
        <v>0</v>
      </c>
      <c r="I71" s="39">
        <f>'OCENE SDE'!I445</f>
        <v>0</v>
      </c>
      <c r="J71" s="38">
        <f>'OCENE SDE'!J445</f>
        <v>0</v>
      </c>
      <c r="K71" s="39">
        <f>'OCENE SDE'!K445</f>
        <v>0</v>
      </c>
      <c r="L71" s="25">
        <f>'OCENE SDE'!L445</f>
        <v>0</v>
      </c>
    </row>
    <row r="72" spans="1:12" x14ac:dyDescent="0.25">
      <c r="A72" s="28">
        <f t="shared" si="1"/>
        <v>68</v>
      </c>
      <c r="B72" s="36">
        <f>'OCENE SDE'!B446</f>
        <v>0</v>
      </c>
      <c r="C72" s="37">
        <f>'OCENE SDE'!C446</f>
        <v>0</v>
      </c>
      <c r="D72" s="38">
        <f>'OCENE SDE'!D446</f>
        <v>0</v>
      </c>
      <c r="E72" s="39">
        <f>'OCENE SDE'!E446</f>
        <v>0</v>
      </c>
      <c r="F72" s="38">
        <f>'OCENE SDE'!F446</f>
        <v>0</v>
      </c>
      <c r="G72" s="39">
        <f>'OCENE SDE'!G446</f>
        <v>0</v>
      </c>
      <c r="H72" s="38">
        <f>'OCENE SDE'!H446</f>
        <v>0</v>
      </c>
      <c r="I72" s="39">
        <f>'OCENE SDE'!I446</f>
        <v>0</v>
      </c>
      <c r="J72" s="38">
        <f>'OCENE SDE'!J446</f>
        <v>0</v>
      </c>
      <c r="K72" s="39">
        <f>'OCENE SDE'!K446</f>
        <v>0</v>
      </c>
      <c r="L72" s="25">
        <f>'OCENE SDE'!L446</f>
        <v>0</v>
      </c>
    </row>
    <row r="73" spans="1:12" x14ac:dyDescent="0.25">
      <c r="A73" s="28">
        <f t="shared" si="1"/>
        <v>69</v>
      </c>
      <c r="B73" s="36">
        <f>'OCENE SDE'!B447</f>
        <v>0</v>
      </c>
      <c r="C73" s="37">
        <f>'OCENE SDE'!C447</f>
        <v>0</v>
      </c>
      <c r="D73" s="38">
        <f>'OCENE SDE'!D447</f>
        <v>0</v>
      </c>
      <c r="E73" s="39">
        <f>'OCENE SDE'!E447</f>
        <v>0</v>
      </c>
      <c r="F73" s="38">
        <f>'OCENE SDE'!F447</f>
        <v>0</v>
      </c>
      <c r="G73" s="39">
        <f>'OCENE SDE'!G447</f>
        <v>0</v>
      </c>
      <c r="H73" s="38">
        <f>'OCENE SDE'!H447</f>
        <v>0</v>
      </c>
      <c r="I73" s="39">
        <f>'OCENE SDE'!I447</f>
        <v>0</v>
      </c>
      <c r="J73" s="38">
        <f>'OCENE SDE'!J447</f>
        <v>0</v>
      </c>
      <c r="K73" s="39">
        <f>'OCENE SDE'!K447</f>
        <v>0</v>
      </c>
      <c r="L73" s="25">
        <f>'OCENE SDE'!L447</f>
        <v>0</v>
      </c>
    </row>
    <row r="74" spans="1:12" x14ac:dyDescent="0.25">
      <c r="A74" s="28">
        <f t="shared" si="1"/>
        <v>70</v>
      </c>
      <c r="B74" s="36">
        <f>'OCENE SDE'!B449</f>
        <v>0</v>
      </c>
      <c r="C74" s="37">
        <f>'OCENE SDE'!C449</f>
        <v>0</v>
      </c>
      <c r="D74" s="38">
        <f>'OCENE SDE'!D449</f>
        <v>0</v>
      </c>
      <c r="E74" s="39">
        <f>'OCENE SDE'!E449</f>
        <v>0</v>
      </c>
      <c r="F74" s="38">
        <f>'OCENE SDE'!F449</f>
        <v>0</v>
      </c>
      <c r="G74" s="39">
        <f>'OCENE SDE'!G449</f>
        <v>0</v>
      </c>
      <c r="H74" s="38">
        <f>'OCENE SDE'!H449</f>
        <v>0</v>
      </c>
      <c r="I74" s="39">
        <f>'OCENE SDE'!I449</f>
        <v>0</v>
      </c>
      <c r="J74" s="38">
        <f>'OCENE SDE'!J449</f>
        <v>0</v>
      </c>
      <c r="K74" s="39">
        <f>'OCENE SDE'!K449</f>
        <v>0</v>
      </c>
      <c r="L74" s="25">
        <f>'OCENE SDE'!L449</f>
        <v>0</v>
      </c>
    </row>
    <row r="75" spans="1:12" x14ac:dyDescent="0.25">
      <c r="A75" s="28">
        <f t="shared" si="1"/>
        <v>71</v>
      </c>
      <c r="B75" s="36">
        <f>'OCENE SDE'!B450</f>
        <v>0</v>
      </c>
      <c r="C75" s="56">
        <f>'OCENE SDE'!C450</f>
        <v>0</v>
      </c>
      <c r="D75" s="57">
        <f>'OCENE SDE'!D450</f>
        <v>0</v>
      </c>
      <c r="E75" s="58">
        <f>'OCENE SDE'!E450</f>
        <v>0</v>
      </c>
      <c r="F75" s="57">
        <f>'OCENE SDE'!F450</f>
        <v>0</v>
      </c>
      <c r="G75" s="58">
        <f>'OCENE SDE'!G450</f>
        <v>0</v>
      </c>
      <c r="H75" s="57">
        <f>'OCENE SDE'!H450</f>
        <v>0</v>
      </c>
      <c r="I75" s="58">
        <f>'OCENE SDE'!I450</f>
        <v>0</v>
      </c>
      <c r="J75" s="57">
        <f>'OCENE SDE'!J450</f>
        <v>0</v>
      </c>
      <c r="K75" s="58">
        <f>'OCENE SDE'!K450</f>
        <v>0</v>
      </c>
      <c r="L75" s="25">
        <f>'OCENE SDE'!L450</f>
        <v>0</v>
      </c>
    </row>
    <row r="76" spans="1:12" x14ac:dyDescent="0.25">
      <c r="A76" s="28">
        <f t="shared" si="1"/>
        <v>72</v>
      </c>
      <c r="B76" s="36">
        <f>'OCENE SDE'!B451</f>
        <v>0</v>
      </c>
      <c r="C76" s="37">
        <f>'OCENE SDE'!C451</f>
        <v>0</v>
      </c>
      <c r="D76" s="38">
        <f>'OCENE SDE'!D451</f>
        <v>0</v>
      </c>
      <c r="E76" s="39">
        <f>'OCENE SDE'!E451</f>
        <v>0</v>
      </c>
      <c r="F76" s="38">
        <f>'OCENE SDE'!F451</f>
        <v>0</v>
      </c>
      <c r="G76" s="39">
        <f>'OCENE SDE'!G451</f>
        <v>0</v>
      </c>
      <c r="H76" s="38">
        <f>'OCENE SDE'!H451</f>
        <v>0</v>
      </c>
      <c r="I76" s="39">
        <f>'OCENE SDE'!I451</f>
        <v>0</v>
      </c>
      <c r="J76" s="38">
        <f>'OCENE SDE'!J451</f>
        <v>0</v>
      </c>
      <c r="K76" s="39">
        <f>'OCENE SDE'!K451</f>
        <v>0</v>
      </c>
      <c r="L76" s="25">
        <f>'OCENE SDE'!L451</f>
        <v>0</v>
      </c>
    </row>
    <row r="77" spans="1:12" x14ac:dyDescent="0.25">
      <c r="A77" s="28">
        <f t="shared" si="1"/>
        <v>73</v>
      </c>
      <c r="B77" s="36">
        <f>'OCENE SDE'!B452</f>
        <v>0</v>
      </c>
      <c r="C77" s="37">
        <f>'OCENE SDE'!C452</f>
        <v>0</v>
      </c>
      <c r="D77" s="38">
        <f>'OCENE SDE'!D452</f>
        <v>0</v>
      </c>
      <c r="E77" s="39">
        <f>'OCENE SDE'!E452</f>
        <v>0</v>
      </c>
      <c r="F77" s="38">
        <f>'OCENE SDE'!F452</f>
        <v>0</v>
      </c>
      <c r="G77" s="39">
        <f>'OCENE SDE'!G452</f>
        <v>0</v>
      </c>
      <c r="H77" s="38">
        <f>'OCENE SDE'!H452</f>
        <v>0</v>
      </c>
      <c r="I77" s="39">
        <f>'OCENE SDE'!I452</f>
        <v>0</v>
      </c>
      <c r="J77" s="38">
        <f>'OCENE SDE'!J452</f>
        <v>0</v>
      </c>
      <c r="K77" s="39">
        <f>'OCENE SDE'!K452</f>
        <v>0</v>
      </c>
      <c r="L77" s="25">
        <f>'OCENE SDE'!L452</f>
        <v>0</v>
      </c>
    </row>
    <row r="78" spans="1:12" x14ac:dyDescent="0.25">
      <c r="A78" s="28">
        <f t="shared" si="1"/>
        <v>74</v>
      </c>
      <c r="B78" s="36">
        <f>'OCENE SDE'!B454</f>
        <v>0</v>
      </c>
      <c r="C78" s="37">
        <f>'OCENE SDE'!C454</f>
        <v>0</v>
      </c>
      <c r="D78" s="38">
        <f>'OCENE SDE'!D454</f>
        <v>0</v>
      </c>
      <c r="E78" s="39">
        <f>'OCENE SDE'!E454</f>
        <v>0</v>
      </c>
      <c r="F78" s="38">
        <f>'OCENE SDE'!F454</f>
        <v>0</v>
      </c>
      <c r="G78" s="39">
        <f>'OCENE SDE'!G454</f>
        <v>0</v>
      </c>
      <c r="H78" s="38">
        <f>'OCENE SDE'!H454</f>
        <v>0</v>
      </c>
      <c r="I78" s="39">
        <f>'OCENE SDE'!I454</f>
        <v>0</v>
      </c>
      <c r="J78" s="38">
        <f>'OCENE SDE'!J454</f>
        <v>0</v>
      </c>
      <c r="K78" s="39">
        <f>'OCENE SDE'!K454</f>
        <v>0</v>
      </c>
      <c r="L78" s="25">
        <f>'OCENE SDE'!L454</f>
        <v>0</v>
      </c>
    </row>
    <row r="79" spans="1:12" x14ac:dyDescent="0.25">
      <c r="A79" s="28">
        <f t="shared" si="1"/>
        <v>75</v>
      </c>
      <c r="B79" s="36">
        <f>'OCENE SDE'!B455</f>
        <v>0</v>
      </c>
      <c r="C79" s="37">
        <f>'OCENE SDE'!C455</f>
        <v>0</v>
      </c>
      <c r="D79" s="38">
        <f>'OCENE SDE'!D455</f>
        <v>0</v>
      </c>
      <c r="E79" s="39">
        <f>'OCENE SDE'!E455</f>
        <v>0</v>
      </c>
      <c r="F79" s="38">
        <f>'OCENE SDE'!F455</f>
        <v>0</v>
      </c>
      <c r="G79" s="39">
        <f>'OCENE SDE'!G455</f>
        <v>0</v>
      </c>
      <c r="H79" s="38">
        <f>'OCENE SDE'!H455</f>
        <v>0</v>
      </c>
      <c r="I79" s="39">
        <f>'OCENE SDE'!I455</f>
        <v>0</v>
      </c>
      <c r="J79" s="38">
        <f>'OCENE SDE'!J455</f>
        <v>0</v>
      </c>
      <c r="K79" s="39">
        <f>'OCENE SDE'!K455</f>
        <v>0</v>
      </c>
      <c r="L79" s="25">
        <f>'OCENE SDE'!L455</f>
        <v>0</v>
      </c>
    </row>
    <row r="80" spans="1:12" x14ac:dyDescent="0.25">
      <c r="A80" s="28">
        <f t="shared" si="1"/>
        <v>76</v>
      </c>
      <c r="B80" s="36">
        <f>'OCENE SDE'!B456</f>
        <v>0</v>
      </c>
      <c r="C80" s="56">
        <f>'OCENE SDE'!C456</f>
        <v>0</v>
      </c>
      <c r="D80" s="57">
        <f>'OCENE SDE'!D456</f>
        <v>0</v>
      </c>
      <c r="E80" s="58">
        <f>'OCENE SDE'!E456</f>
        <v>0</v>
      </c>
      <c r="F80" s="57">
        <f>'OCENE SDE'!F456</f>
        <v>0</v>
      </c>
      <c r="G80" s="58">
        <f>'OCENE SDE'!G456</f>
        <v>0</v>
      </c>
      <c r="H80" s="57">
        <f>'OCENE SDE'!H456</f>
        <v>0</v>
      </c>
      <c r="I80" s="58">
        <f>'OCENE SDE'!I456</f>
        <v>0</v>
      </c>
      <c r="J80" s="57">
        <f>'OCENE SDE'!J456</f>
        <v>0</v>
      </c>
      <c r="K80" s="58">
        <f>'OCENE SDE'!K456</f>
        <v>0</v>
      </c>
      <c r="L80" s="25">
        <f>'OCENE SDE'!L456</f>
        <v>0</v>
      </c>
    </row>
    <row r="81" spans="1:12" x14ac:dyDescent="0.25">
      <c r="A81" s="28">
        <f t="shared" si="1"/>
        <v>77</v>
      </c>
      <c r="B81" s="36">
        <f>'OCENE SDE'!B457</f>
        <v>0</v>
      </c>
      <c r="C81" s="37">
        <f>'OCENE SDE'!C457</f>
        <v>0</v>
      </c>
      <c r="D81" s="38">
        <f>'OCENE SDE'!D457</f>
        <v>0</v>
      </c>
      <c r="E81" s="39">
        <f>'OCENE SDE'!E457</f>
        <v>0</v>
      </c>
      <c r="F81" s="38">
        <f>'OCENE SDE'!F457</f>
        <v>0</v>
      </c>
      <c r="G81" s="39">
        <f>'OCENE SDE'!G457</f>
        <v>0</v>
      </c>
      <c r="H81" s="38">
        <f>'OCENE SDE'!H457</f>
        <v>0</v>
      </c>
      <c r="I81" s="39">
        <f>'OCENE SDE'!I457</f>
        <v>0</v>
      </c>
      <c r="J81" s="38">
        <f>'OCENE SDE'!J457</f>
        <v>0</v>
      </c>
      <c r="K81" s="39">
        <f>'OCENE SDE'!K457</f>
        <v>0</v>
      </c>
      <c r="L81" s="25">
        <f>'OCENE SDE'!L457</f>
        <v>0</v>
      </c>
    </row>
    <row r="82" spans="1:12" x14ac:dyDescent="0.25">
      <c r="A82" s="28">
        <f t="shared" si="1"/>
        <v>78</v>
      </c>
      <c r="B82" s="36">
        <f>'OCENE SDE'!B459</f>
        <v>0</v>
      </c>
      <c r="C82" s="37">
        <f>'OCENE SDE'!C459</f>
        <v>0</v>
      </c>
      <c r="D82" s="38">
        <f>'OCENE SDE'!D459</f>
        <v>0</v>
      </c>
      <c r="E82" s="39">
        <f>'OCENE SDE'!E459</f>
        <v>0</v>
      </c>
      <c r="F82" s="38">
        <f>'OCENE SDE'!F459</f>
        <v>0</v>
      </c>
      <c r="G82" s="39">
        <f>'OCENE SDE'!G459</f>
        <v>0</v>
      </c>
      <c r="H82" s="38">
        <f>'OCENE SDE'!H459</f>
        <v>0</v>
      </c>
      <c r="I82" s="39">
        <f>'OCENE SDE'!I459</f>
        <v>0</v>
      </c>
      <c r="J82" s="38">
        <f>'OCENE SDE'!J459</f>
        <v>0</v>
      </c>
      <c r="K82" s="39">
        <f>'OCENE SDE'!K459</f>
        <v>0</v>
      </c>
      <c r="L82" s="25">
        <f>'OCENE SDE'!L459</f>
        <v>0</v>
      </c>
    </row>
    <row r="83" spans="1:12" x14ac:dyDescent="0.25">
      <c r="A83" s="28">
        <f t="shared" si="1"/>
        <v>79</v>
      </c>
      <c r="B83" s="36">
        <f>'OCENE SDE'!B460</f>
        <v>0</v>
      </c>
      <c r="C83" s="37">
        <f>'OCENE SDE'!C460</f>
        <v>0</v>
      </c>
      <c r="D83" s="38">
        <f>'OCENE SDE'!D460</f>
        <v>0</v>
      </c>
      <c r="E83" s="39">
        <f>'OCENE SDE'!E460</f>
        <v>0</v>
      </c>
      <c r="F83" s="38">
        <f>'OCENE SDE'!F460</f>
        <v>0</v>
      </c>
      <c r="G83" s="39">
        <f>'OCENE SDE'!G460</f>
        <v>0</v>
      </c>
      <c r="H83" s="38">
        <f>'OCENE SDE'!H460</f>
        <v>0</v>
      </c>
      <c r="I83" s="39">
        <f>'OCENE SDE'!I460</f>
        <v>0</v>
      </c>
      <c r="J83" s="38">
        <f>'OCENE SDE'!J460</f>
        <v>0</v>
      </c>
      <c r="K83" s="39">
        <f>'OCENE SDE'!K460</f>
        <v>0</v>
      </c>
      <c r="L83" s="25">
        <f>'OCENE SDE'!L460</f>
        <v>0</v>
      </c>
    </row>
    <row r="84" spans="1:12" x14ac:dyDescent="0.25">
      <c r="A84" s="28">
        <f t="shared" si="1"/>
        <v>80</v>
      </c>
      <c r="B84" s="36">
        <f>'OCENE SDE'!B461</f>
        <v>0</v>
      </c>
      <c r="C84" s="37">
        <f>'OCENE SDE'!C461</f>
        <v>0</v>
      </c>
      <c r="D84" s="38">
        <f>'OCENE SDE'!D461</f>
        <v>0</v>
      </c>
      <c r="E84" s="39">
        <f>'OCENE SDE'!E461</f>
        <v>0</v>
      </c>
      <c r="F84" s="38">
        <f>'OCENE SDE'!F461</f>
        <v>0</v>
      </c>
      <c r="G84" s="39">
        <f>'OCENE SDE'!G461</f>
        <v>0</v>
      </c>
      <c r="H84" s="38">
        <f>'OCENE SDE'!H461</f>
        <v>0</v>
      </c>
      <c r="I84" s="39">
        <f>'OCENE SDE'!I461</f>
        <v>0</v>
      </c>
      <c r="J84" s="38">
        <f>'OCENE SDE'!J461</f>
        <v>0</v>
      </c>
      <c r="K84" s="39">
        <f>'OCENE SDE'!K461</f>
        <v>0</v>
      </c>
      <c r="L84" s="25">
        <f>'OCENE SDE'!L461</f>
        <v>0</v>
      </c>
    </row>
    <row r="85" spans="1:12" x14ac:dyDescent="0.25">
      <c r="A85" s="28">
        <f t="shared" si="1"/>
        <v>81</v>
      </c>
      <c r="B85" s="36">
        <f>'OCENE SDE'!B462</f>
        <v>0</v>
      </c>
      <c r="C85" s="56">
        <f>'OCENE SDE'!C462</f>
        <v>0</v>
      </c>
      <c r="D85" s="57">
        <f>'OCENE SDE'!D462</f>
        <v>0</v>
      </c>
      <c r="E85" s="58">
        <f>'OCENE SDE'!E462</f>
        <v>0</v>
      </c>
      <c r="F85" s="57">
        <f>'OCENE SDE'!F462</f>
        <v>0</v>
      </c>
      <c r="G85" s="58">
        <f>'OCENE SDE'!G462</f>
        <v>0</v>
      </c>
      <c r="H85" s="57">
        <f>'OCENE SDE'!H462</f>
        <v>0</v>
      </c>
      <c r="I85" s="58">
        <f>'OCENE SDE'!I462</f>
        <v>0</v>
      </c>
      <c r="J85" s="57">
        <f>'OCENE SDE'!J462</f>
        <v>0</v>
      </c>
      <c r="K85" s="58">
        <f>'OCENE SDE'!K462</f>
        <v>0</v>
      </c>
      <c r="L85" s="25">
        <f>'OCENE SDE'!L462</f>
        <v>0</v>
      </c>
    </row>
    <row r="86" spans="1:12" x14ac:dyDescent="0.25">
      <c r="A86" s="28">
        <f t="shared" si="1"/>
        <v>82</v>
      </c>
      <c r="B86" s="36">
        <f>'OCENE SDE'!B467</f>
        <v>0</v>
      </c>
      <c r="C86" s="37" t="str">
        <f>'OCENE SDE'!C467</f>
        <v>CENTER NOVO MESTO</v>
      </c>
      <c r="D86" s="38">
        <f>'OCENE SDE'!D467</f>
        <v>0</v>
      </c>
      <c r="E86" s="39">
        <f>'OCENE SDE'!E467</f>
        <v>0</v>
      </c>
      <c r="F86" s="38">
        <f>'OCENE SDE'!F467</f>
        <v>0</v>
      </c>
      <c r="G86" s="39">
        <f>'OCENE SDE'!G467</f>
        <v>0</v>
      </c>
      <c r="H86" s="38">
        <f>'OCENE SDE'!H467</f>
        <v>0</v>
      </c>
      <c r="I86" s="39">
        <f>'OCENE SDE'!I467</f>
        <v>0</v>
      </c>
      <c r="J86" s="38">
        <f>'OCENE SDE'!J467</f>
        <v>0</v>
      </c>
      <c r="K86" s="39">
        <f>'OCENE SDE'!K467</f>
        <v>0</v>
      </c>
      <c r="L86" s="25">
        <f>'OCENE SDE'!L467</f>
        <v>0</v>
      </c>
    </row>
    <row r="87" spans="1:12" x14ac:dyDescent="0.25">
      <c r="A87" s="28">
        <f t="shared" si="1"/>
        <v>83</v>
      </c>
      <c r="B87" s="36">
        <f>'OCENE SDE'!B474</f>
        <v>0</v>
      </c>
      <c r="C87" s="37">
        <f>'OCENE SDE'!C474</f>
        <v>0</v>
      </c>
      <c r="D87" s="38">
        <f>'OCENE SDE'!D474</f>
        <v>0</v>
      </c>
      <c r="E87" s="39">
        <f>'OCENE SDE'!E474</f>
        <v>0</v>
      </c>
      <c r="F87" s="38">
        <f>'OCENE SDE'!F474</f>
        <v>0</v>
      </c>
      <c r="G87" s="39">
        <f>'OCENE SDE'!G474</f>
        <v>0</v>
      </c>
      <c r="H87" s="38">
        <f>'OCENE SDE'!H474</f>
        <v>0</v>
      </c>
      <c r="I87" s="39">
        <f>'OCENE SDE'!I474</f>
        <v>0</v>
      </c>
      <c r="J87" s="38">
        <f>'OCENE SDE'!J474</f>
        <v>0</v>
      </c>
      <c r="K87" s="39">
        <f>'OCENE SDE'!K474</f>
        <v>0</v>
      </c>
      <c r="L87" s="25">
        <f>'OCENE SDE'!L474</f>
        <v>0</v>
      </c>
    </row>
    <row r="88" spans="1:12" x14ac:dyDescent="0.25">
      <c r="A88" s="28">
        <f t="shared" si="1"/>
        <v>84</v>
      </c>
      <c r="B88" s="36">
        <f>'OCENE SDE'!B475</f>
        <v>0</v>
      </c>
      <c r="C88" s="37">
        <f>'OCENE SDE'!C475</f>
        <v>0</v>
      </c>
      <c r="D88" s="38">
        <f>'OCENE SDE'!D475</f>
        <v>0</v>
      </c>
      <c r="E88" s="39">
        <f>'OCENE SDE'!E475</f>
        <v>0</v>
      </c>
      <c r="F88" s="38">
        <f>'OCENE SDE'!F475</f>
        <v>0</v>
      </c>
      <c r="G88" s="39">
        <f>'OCENE SDE'!G475</f>
        <v>0</v>
      </c>
      <c r="H88" s="38">
        <f>'OCENE SDE'!H475</f>
        <v>0</v>
      </c>
      <c r="I88" s="39">
        <f>'OCENE SDE'!I475</f>
        <v>0</v>
      </c>
      <c r="J88" s="38">
        <f>'OCENE SDE'!J475</f>
        <v>0</v>
      </c>
      <c r="K88" s="39">
        <f>'OCENE SDE'!K475</f>
        <v>0</v>
      </c>
      <c r="L88" s="25">
        <f>'OCENE SDE'!L475</f>
        <v>0</v>
      </c>
    </row>
    <row r="89" spans="1:12" x14ac:dyDescent="0.25">
      <c r="A89" s="28">
        <f t="shared" si="1"/>
        <v>85</v>
      </c>
      <c r="B89" s="36">
        <f>'OCENE SDE'!B476</f>
        <v>0</v>
      </c>
      <c r="C89" s="37">
        <f>'OCENE SDE'!C476</f>
        <v>0</v>
      </c>
      <c r="D89" s="38">
        <f>'OCENE SDE'!D476</f>
        <v>0</v>
      </c>
      <c r="E89" s="39">
        <f>'OCENE SDE'!E476</f>
        <v>0</v>
      </c>
      <c r="F89" s="38">
        <f>'OCENE SDE'!F476</f>
        <v>0</v>
      </c>
      <c r="G89" s="39">
        <f>'OCENE SDE'!G476</f>
        <v>0</v>
      </c>
      <c r="H89" s="38">
        <f>'OCENE SDE'!H476</f>
        <v>0</v>
      </c>
      <c r="I89" s="39">
        <f>'OCENE SDE'!I476</f>
        <v>0</v>
      </c>
      <c r="J89" s="38">
        <f>'OCENE SDE'!J476</f>
        <v>0</v>
      </c>
      <c r="K89" s="39">
        <f>'OCENE SDE'!K476</f>
        <v>0</v>
      </c>
      <c r="L89" s="25">
        <f>'OCENE SDE'!L476</f>
        <v>0</v>
      </c>
    </row>
    <row r="90" spans="1:12" x14ac:dyDescent="0.25">
      <c r="A90" s="28">
        <f t="shared" si="1"/>
        <v>86</v>
      </c>
      <c r="B90" s="36">
        <f>'OCENE SDE'!B477</f>
        <v>0</v>
      </c>
      <c r="C90" s="56">
        <f>'OCENE SDE'!C477</f>
        <v>0</v>
      </c>
      <c r="D90" s="57">
        <f>'OCENE SDE'!D477</f>
        <v>0</v>
      </c>
      <c r="E90" s="58">
        <f>'OCENE SDE'!E477</f>
        <v>0</v>
      </c>
      <c r="F90" s="57">
        <f>'OCENE SDE'!F477</f>
        <v>0</v>
      </c>
      <c r="G90" s="58">
        <f>'OCENE SDE'!G477</f>
        <v>0</v>
      </c>
      <c r="H90" s="57">
        <f>'OCENE SDE'!H477</f>
        <v>0</v>
      </c>
      <c r="I90" s="58">
        <f>'OCENE SDE'!I477</f>
        <v>0</v>
      </c>
      <c r="J90" s="57">
        <f>'OCENE SDE'!J477</f>
        <v>0</v>
      </c>
      <c r="K90" s="58">
        <f>'OCENE SDE'!K477</f>
        <v>0</v>
      </c>
      <c r="L90" s="25">
        <f>'OCENE SDE'!L477</f>
        <v>0</v>
      </c>
    </row>
    <row r="91" spans="1:12" x14ac:dyDescent="0.25">
      <c r="A91" s="28">
        <f t="shared" si="1"/>
        <v>87</v>
      </c>
      <c r="B91" s="36">
        <f>'OCENE SDE'!B479</f>
        <v>0</v>
      </c>
      <c r="C91" s="37">
        <f>'OCENE SDE'!C479</f>
        <v>0</v>
      </c>
      <c r="D91" s="38">
        <f>'OCENE SDE'!D479</f>
        <v>0</v>
      </c>
      <c r="E91" s="39">
        <f>'OCENE SDE'!E479</f>
        <v>0</v>
      </c>
      <c r="F91" s="38">
        <f>'OCENE SDE'!F479</f>
        <v>0</v>
      </c>
      <c r="G91" s="39">
        <f>'OCENE SDE'!G479</f>
        <v>0</v>
      </c>
      <c r="H91" s="38">
        <f>'OCENE SDE'!H479</f>
        <v>0</v>
      </c>
      <c r="I91" s="39">
        <f>'OCENE SDE'!I479</f>
        <v>0</v>
      </c>
      <c r="J91" s="38">
        <f>'OCENE SDE'!J479</f>
        <v>0</v>
      </c>
      <c r="K91" s="39">
        <f>'OCENE SDE'!K479</f>
        <v>0</v>
      </c>
      <c r="L91" s="25">
        <f>'OCENE SDE'!L479</f>
        <v>0</v>
      </c>
    </row>
    <row r="92" spans="1:12" x14ac:dyDescent="0.25">
      <c r="A92" s="28">
        <f t="shared" si="1"/>
        <v>88</v>
      </c>
      <c r="B92" s="36">
        <f>'OCENE SDE'!B480</f>
        <v>0</v>
      </c>
      <c r="C92" s="37">
        <f>'OCENE SDE'!C480</f>
        <v>0</v>
      </c>
      <c r="D92" s="38">
        <f>'OCENE SDE'!D480</f>
        <v>0</v>
      </c>
      <c r="E92" s="39">
        <f>'OCENE SDE'!E480</f>
        <v>0</v>
      </c>
      <c r="F92" s="38">
        <f>'OCENE SDE'!F480</f>
        <v>0</v>
      </c>
      <c r="G92" s="39">
        <f>'OCENE SDE'!G480</f>
        <v>0</v>
      </c>
      <c r="H92" s="38">
        <f>'OCENE SDE'!H480</f>
        <v>0</v>
      </c>
      <c r="I92" s="39">
        <f>'OCENE SDE'!I480</f>
        <v>0</v>
      </c>
      <c r="J92" s="38">
        <f>'OCENE SDE'!J480</f>
        <v>0</v>
      </c>
      <c r="K92" s="39">
        <f>'OCENE SDE'!K480</f>
        <v>0</v>
      </c>
      <c r="L92" s="25">
        <f>'OCENE SDE'!L480</f>
        <v>0</v>
      </c>
    </row>
    <row r="93" spans="1:12" x14ac:dyDescent="0.25">
      <c r="A93" s="28">
        <f t="shared" si="1"/>
        <v>89</v>
      </c>
      <c r="B93" s="36">
        <f>'OCENE SDE'!B481</f>
        <v>0</v>
      </c>
      <c r="C93" s="37">
        <f>'OCENE SDE'!C481</f>
        <v>0</v>
      </c>
      <c r="D93" s="38">
        <f>'OCENE SDE'!D481</f>
        <v>0</v>
      </c>
      <c r="E93" s="39">
        <f>'OCENE SDE'!E481</f>
        <v>0</v>
      </c>
      <c r="F93" s="38">
        <f>'OCENE SDE'!F481</f>
        <v>0</v>
      </c>
      <c r="G93" s="39">
        <f>'OCENE SDE'!G481</f>
        <v>0</v>
      </c>
      <c r="H93" s="38">
        <f>'OCENE SDE'!H481</f>
        <v>0</v>
      </c>
      <c r="I93" s="39">
        <f>'OCENE SDE'!I481</f>
        <v>0</v>
      </c>
      <c r="J93" s="38">
        <f>'OCENE SDE'!J481</f>
        <v>0</v>
      </c>
      <c r="K93" s="39">
        <f>'OCENE SDE'!K481</f>
        <v>0</v>
      </c>
      <c r="L93" s="25">
        <f>'OCENE SDE'!L481</f>
        <v>0</v>
      </c>
    </row>
    <row r="94" spans="1:12" x14ac:dyDescent="0.25">
      <c r="A94" s="28">
        <f t="shared" si="1"/>
        <v>90</v>
      </c>
      <c r="B94" s="36">
        <f>'OCENE SDE'!B482</f>
        <v>0</v>
      </c>
      <c r="C94" s="53">
        <f>'OCENE SDE'!C482</f>
        <v>0</v>
      </c>
      <c r="D94" s="54">
        <f>'OCENE SDE'!D482</f>
        <v>0</v>
      </c>
      <c r="E94" s="55">
        <f>'OCENE SDE'!E482</f>
        <v>0</v>
      </c>
      <c r="F94" s="54">
        <f>'OCENE SDE'!F482</f>
        <v>0</v>
      </c>
      <c r="G94" s="55">
        <f>'OCENE SDE'!G482</f>
        <v>0</v>
      </c>
      <c r="H94" s="54">
        <f>'OCENE SDE'!H482</f>
        <v>0</v>
      </c>
      <c r="I94" s="55">
        <f>'OCENE SDE'!I482</f>
        <v>0</v>
      </c>
      <c r="J94" s="54">
        <f>'OCENE SDE'!J482</f>
        <v>0</v>
      </c>
      <c r="K94" s="55">
        <f>'OCENE SDE'!K482</f>
        <v>0</v>
      </c>
      <c r="L94" s="25">
        <f>'OCENE SDE'!L482</f>
        <v>0</v>
      </c>
    </row>
    <row r="95" spans="1:12" x14ac:dyDescent="0.25">
      <c r="A95" s="28">
        <f t="shared" si="1"/>
        <v>91</v>
      </c>
      <c r="B95" s="36">
        <f>'OCENE SDE'!B484</f>
        <v>0</v>
      </c>
      <c r="C95" s="37">
        <f>'OCENE SDE'!C484</f>
        <v>0</v>
      </c>
      <c r="D95" s="38">
        <f>'OCENE SDE'!D484</f>
        <v>0</v>
      </c>
      <c r="E95" s="39">
        <f>'OCENE SDE'!E484</f>
        <v>0</v>
      </c>
      <c r="F95" s="38">
        <f>'OCENE SDE'!F484</f>
        <v>0</v>
      </c>
      <c r="G95" s="39">
        <f>'OCENE SDE'!G484</f>
        <v>0</v>
      </c>
      <c r="H95" s="38">
        <f>'OCENE SDE'!H484</f>
        <v>0</v>
      </c>
      <c r="I95" s="39">
        <f>'OCENE SDE'!I484</f>
        <v>0</v>
      </c>
      <c r="J95" s="38">
        <f>'OCENE SDE'!J484</f>
        <v>0</v>
      </c>
      <c r="K95" s="39">
        <f>'OCENE SDE'!K484</f>
        <v>0</v>
      </c>
      <c r="L95" s="25">
        <f>'OCENE SDE'!L484</f>
        <v>0</v>
      </c>
    </row>
    <row r="96" spans="1:12" x14ac:dyDescent="0.25">
      <c r="A96" s="28">
        <f t="shared" si="1"/>
        <v>92</v>
      </c>
      <c r="B96" s="36">
        <f>'OCENE SDE'!B485</f>
        <v>0</v>
      </c>
      <c r="C96" s="37">
        <f>'OCENE SDE'!C485</f>
        <v>0</v>
      </c>
      <c r="D96" s="38">
        <f>'OCENE SDE'!D485</f>
        <v>0</v>
      </c>
      <c r="E96" s="39">
        <f>'OCENE SDE'!E485</f>
        <v>0</v>
      </c>
      <c r="F96" s="38">
        <f>'OCENE SDE'!F485</f>
        <v>0</v>
      </c>
      <c r="G96" s="39">
        <f>'OCENE SDE'!G485</f>
        <v>0</v>
      </c>
      <c r="H96" s="38">
        <f>'OCENE SDE'!H485</f>
        <v>0</v>
      </c>
      <c r="I96" s="39">
        <f>'OCENE SDE'!I485</f>
        <v>0</v>
      </c>
      <c r="J96" s="38">
        <f>'OCENE SDE'!J485</f>
        <v>0</v>
      </c>
      <c r="K96" s="39">
        <f>'OCENE SDE'!K485</f>
        <v>0</v>
      </c>
      <c r="L96" s="25">
        <f>'OCENE SDE'!L485</f>
        <v>0</v>
      </c>
    </row>
    <row r="97" spans="1:12" x14ac:dyDescent="0.25">
      <c r="A97" s="28">
        <f t="shared" si="1"/>
        <v>93</v>
      </c>
      <c r="B97" s="36">
        <f>'OCENE SDE'!B486</f>
        <v>0</v>
      </c>
      <c r="C97" s="37">
        <f>'OCENE SDE'!C486</f>
        <v>0</v>
      </c>
      <c r="D97" s="38">
        <f>'OCENE SDE'!D486</f>
        <v>0</v>
      </c>
      <c r="E97" s="39">
        <f>'OCENE SDE'!E486</f>
        <v>0</v>
      </c>
      <c r="F97" s="38">
        <f>'OCENE SDE'!F486</f>
        <v>0</v>
      </c>
      <c r="G97" s="39">
        <f>'OCENE SDE'!G486</f>
        <v>0</v>
      </c>
      <c r="H97" s="38">
        <f>'OCENE SDE'!H486</f>
        <v>0</v>
      </c>
      <c r="I97" s="39">
        <f>'OCENE SDE'!I486</f>
        <v>0</v>
      </c>
      <c r="J97" s="38">
        <f>'OCENE SDE'!J486</f>
        <v>0</v>
      </c>
      <c r="K97" s="39">
        <f>'OCENE SDE'!K486</f>
        <v>0</v>
      </c>
      <c r="L97" s="25">
        <f>'OCENE SDE'!L486</f>
        <v>0</v>
      </c>
    </row>
    <row r="98" spans="1:12" x14ac:dyDescent="0.25">
      <c r="A98" s="28">
        <f t="shared" si="1"/>
        <v>94</v>
      </c>
      <c r="B98" s="36">
        <f>'OCENE SDE'!B487</f>
        <v>0</v>
      </c>
      <c r="C98" s="37">
        <f>'OCENE SDE'!C487</f>
        <v>0</v>
      </c>
      <c r="D98" s="38">
        <f>'OCENE SDE'!D487</f>
        <v>0</v>
      </c>
      <c r="E98" s="39">
        <f>'OCENE SDE'!E487</f>
        <v>0</v>
      </c>
      <c r="F98" s="38">
        <f>'OCENE SDE'!F487</f>
        <v>0</v>
      </c>
      <c r="G98" s="39">
        <f>'OCENE SDE'!G487</f>
        <v>0</v>
      </c>
      <c r="H98" s="38">
        <f>'OCENE SDE'!H487</f>
        <v>0</v>
      </c>
      <c r="I98" s="39">
        <f>'OCENE SDE'!I487</f>
        <v>0</v>
      </c>
      <c r="J98" s="38">
        <f>'OCENE SDE'!J487</f>
        <v>0</v>
      </c>
      <c r="K98" s="39">
        <f>'OCENE SDE'!K487</f>
        <v>0</v>
      </c>
      <c r="L98" s="25">
        <f>'OCENE SDE'!L487</f>
        <v>0</v>
      </c>
    </row>
    <row r="99" spans="1:12" x14ac:dyDescent="0.25">
      <c r="A99" s="28">
        <f t="shared" si="1"/>
        <v>95</v>
      </c>
      <c r="B99" s="36">
        <f>'OCENE SDE'!B499</f>
        <v>0</v>
      </c>
      <c r="C99" s="37">
        <f>'OCENE SDE'!C499</f>
        <v>0</v>
      </c>
      <c r="D99" s="38">
        <f>'OCENE SDE'!D499</f>
        <v>0</v>
      </c>
      <c r="E99" s="39">
        <f>'OCENE SDE'!E499</f>
        <v>0</v>
      </c>
      <c r="F99" s="38">
        <f>'OCENE SDE'!F499</f>
        <v>0</v>
      </c>
      <c r="G99" s="39">
        <f>'OCENE SDE'!G499</f>
        <v>0</v>
      </c>
      <c r="H99" s="38">
        <f>'OCENE SDE'!H499</f>
        <v>0</v>
      </c>
      <c r="I99" s="39">
        <f>'OCENE SDE'!I499</f>
        <v>0</v>
      </c>
      <c r="J99" s="38">
        <f>'OCENE SDE'!J499</f>
        <v>0</v>
      </c>
      <c r="K99" s="39">
        <f>'OCENE SDE'!K499</f>
        <v>0</v>
      </c>
      <c r="L99" s="25">
        <f>'OCENE SDE'!L499</f>
        <v>0</v>
      </c>
    </row>
    <row r="100" spans="1:12" x14ac:dyDescent="0.25">
      <c r="A100" s="28">
        <f t="shared" si="1"/>
        <v>96</v>
      </c>
      <c r="B100" s="36">
        <f>'OCENE SDE'!B500</f>
        <v>0</v>
      </c>
      <c r="C100" s="56">
        <f>'OCENE SDE'!C500</f>
        <v>0</v>
      </c>
      <c r="D100" s="57">
        <f>'OCENE SDE'!D500</f>
        <v>0</v>
      </c>
      <c r="E100" s="58">
        <f>'OCENE SDE'!E500</f>
        <v>0</v>
      </c>
      <c r="F100" s="57">
        <f>'OCENE SDE'!F500</f>
        <v>0</v>
      </c>
      <c r="G100" s="58">
        <f>'OCENE SDE'!G500</f>
        <v>0</v>
      </c>
      <c r="H100" s="57">
        <f>'OCENE SDE'!H500</f>
        <v>0</v>
      </c>
      <c r="I100" s="58">
        <f>'OCENE SDE'!I500</f>
        <v>0</v>
      </c>
      <c r="J100" s="57">
        <f>'OCENE SDE'!J500</f>
        <v>0</v>
      </c>
      <c r="K100" s="58">
        <f>'OCENE SDE'!K500</f>
        <v>0</v>
      </c>
      <c r="L100" s="25">
        <f>'OCENE SDE'!L500</f>
        <v>0</v>
      </c>
    </row>
    <row r="101" spans="1:12" x14ac:dyDescent="0.25">
      <c r="A101" s="28">
        <f t="shared" si="1"/>
        <v>97</v>
      </c>
      <c r="B101" s="36">
        <f>'OCENE SDE'!B501</f>
        <v>0</v>
      </c>
      <c r="C101" s="37">
        <f>'OCENE SDE'!C501</f>
        <v>0</v>
      </c>
      <c r="D101" s="38">
        <f>'OCENE SDE'!D501</f>
        <v>0</v>
      </c>
      <c r="E101" s="39">
        <f>'OCENE SDE'!E501</f>
        <v>0</v>
      </c>
      <c r="F101" s="38">
        <f>'OCENE SDE'!F501</f>
        <v>0</v>
      </c>
      <c r="G101" s="39">
        <f>'OCENE SDE'!G501</f>
        <v>0</v>
      </c>
      <c r="H101" s="38">
        <f>'OCENE SDE'!H501</f>
        <v>0</v>
      </c>
      <c r="I101" s="39">
        <f>'OCENE SDE'!I501</f>
        <v>0</v>
      </c>
      <c r="J101" s="38">
        <f>'OCENE SDE'!J501</f>
        <v>0</v>
      </c>
      <c r="K101" s="39">
        <f>'OCENE SDE'!K501</f>
        <v>0</v>
      </c>
      <c r="L101" s="25">
        <f>'OCENE SDE'!L501</f>
        <v>0</v>
      </c>
    </row>
    <row r="102" spans="1:12" x14ac:dyDescent="0.25">
      <c r="A102" s="28">
        <f t="shared" si="1"/>
        <v>98</v>
      </c>
      <c r="B102" s="36">
        <f>'OCENE SDE'!B502</f>
        <v>0</v>
      </c>
      <c r="C102" s="37">
        <f>'OCENE SDE'!C502</f>
        <v>0</v>
      </c>
      <c r="D102" s="38">
        <f>'OCENE SDE'!D502</f>
        <v>0</v>
      </c>
      <c r="E102" s="39">
        <f>'OCENE SDE'!E502</f>
        <v>0</v>
      </c>
      <c r="F102" s="38">
        <f>'OCENE SDE'!F502</f>
        <v>0</v>
      </c>
      <c r="G102" s="39">
        <f>'OCENE SDE'!G502</f>
        <v>0</v>
      </c>
      <c r="H102" s="38">
        <f>'OCENE SDE'!H502</f>
        <v>0</v>
      </c>
      <c r="I102" s="39">
        <f>'OCENE SDE'!I502</f>
        <v>0</v>
      </c>
      <c r="J102" s="38">
        <f>'OCENE SDE'!J502</f>
        <v>0</v>
      </c>
      <c r="K102" s="39">
        <f>'OCENE SDE'!K502</f>
        <v>0</v>
      </c>
      <c r="L102" s="25">
        <f>'OCENE SDE'!L502</f>
        <v>0</v>
      </c>
    </row>
    <row r="103" spans="1:12" x14ac:dyDescent="0.25">
      <c r="A103" s="28">
        <f t="shared" si="1"/>
        <v>99</v>
      </c>
      <c r="B103" s="36">
        <f>'OCENE SDE'!B505</f>
        <v>0</v>
      </c>
      <c r="C103" s="37">
        <f>'OCENE SDE'!C505</f>
        <v>0</v>
      </c>
      <c r="D103" s="38">
        <f>'OCENE SDE'!D505</f>
        <v>0</v>
      </c>
      <c r="E103" s="39">
        <f>'OCENE SDE'!E505</f>
        <v>0</v>
      </c>
      <c r="F103" s="38">
        <f>'OCENE SDE'!F505</f>
        <v>0</v>
      </c>
      <c r="G103" s="39">
        <f>'OCENE SDE'!G505</f>
        <v>0</v>
      </c>
      <c r="H103" s="38">
        <f>'OCENE SDE'!H505</f>
        <v>0</v>
      </c>
      <c r="I103" s="39">
        <f>'OCENE SDE'!I505</f>
        <v>0</v>
      </c>
      <c r="J103" s="38">
        <f>'OCENE SDE'!J505</f>
        <v>0</v>
      </c>
      <c r="K103" s="39">
        <f>'OCENE SDE'!K505</f>
        <v>0</v>
      </c>
      <c r="L103" s="25">
        <f>'OCENE SDE'!L505</f>
        <v>0</v>
      </c>
    </row>
    <row r="104" spans="1:12" x14ac:dyDescent="0.25">
      <c r="A104" s="28">
        <f t="shared" si="1"/>
        <v>100</v>
      </c>
      <c r="B104" s="36">
        <f>'OCENE SDE'!B506</f>
        <v>0</v>
      </c>
      <c r="C104" s="53">
        <f>'OCENE SDE'!C506</f>
        <v>0</v>
      </c>
      <c r="D104" s="54">
        <f>'OCENE SDE'!D506</f>
        <v>0</v>
      </c>
      <c r="E104" s="55">
        <f>'OCENE SDE'!E506</f>
        <v>0</v>
      </c>
      <c r="F104" s="54">
        <f>'OCENE SDE'!F506</f>
        <v>0</v>
      </c>
      <c r="G104" s="55">
        <f>'OCENE SDE'!G506</f>
        <v>0</v>
      </c>
      <c r="H104" s="54">
        <f>'OCENE SDE'!H506</f>
        <v>0</v>
      </c>
      <c r="I104" s="55">
        <f>'OCENE SDE'!I506</f>
        <v>0</v>
      </c>
      <c r="J104" s="54">
        <f>'OCENE SDE'!J506</f>
        <v>0</v>
      </c>
      <c r="K104" s="55">
        <f>'OCENE SDE'!K506</f>
        <v>0</v>
      </c>
      <c r="L104" s="25">
        <f>'OCENE SDE'!L506</f>
        <v>0</v>
      </c>
    </row>
    <row r="105" spans="1:12" x14ac:dyDescent="0.25">
      <c r="A105" s="28">
        <f t="shared" si="1"/>
        <v>101</v>
      </c>
      <c r="B105" s="36">
        <f>'OCENE SDE'!B507</f>
        <v>0</v>
      </c>
      <c r="C105" s="37">
        <f>'OCENE SDE'!C507</f>
        <v>0</v>
      </c>
      <c r="D105" s="38">
        <f>'OCENE SDE'!D507</f>
        <v>0</v>
      </c>
      <c r="E105" s="39">
        <f>'OCENE SDE'!E507</f>
        <v>0</v>
      </c>
      <c r="F105" s="38">
        <f>'OCENE SDE'!F507</f>
        <v>0</v>
      </c>
      <c r="G105" s="39">
        <f>'OCENE SDE'!G507</f>
        <v>0</v>
      </c>
      <c r="H105" s="38">
        <f>'OCENE SDE'!H507</f>
        <v>0</v>
      </c>
      <c r="I105" s="39">
        <f>'OCENE SDE'!I507</f>
        <v>0</v>
      </c>
      <c r="J105" s="38">
        <f>'OCENE SDE'!J507</f>
        <v>0</v>
      </c>
      <c r="K105" s="39">
        <f>'OCENE SDE'!K507</f>
        <v>0</v>
      </c>
      <c r="L105" s="25">
        <f>'OCENE SDE'!L507</f>
        <v>0</v>
      </c>
    </row>
    <row r="106" spans="1:12" x14ac:dyDescent="0.25">
      <c r="A106" s="28">
        <f t="shared" si="1"/>
        <v>102</v>
      </c>
      <c r="B106" s="36">
        <f>'OCENE SDE'!B509</f>
        <v>0</v>
      </c>
      <c r="C106" s="37">
        <f>'OCENE SDE'!C509</f>
        <v>0</v>
      </c>
      <c r="D106" s="38">
        <f>'OCENE SDE'!D509</f>
        <v>0</v>
      </c>
      <c r="E106" s="39">
        <f>'OCENE SDE'!E509</f>
        <v>0</v>
      </c>
      <c r="F106" s="38">
        <f>'OCENE SDE'!F509</f>
        <v>0</v>
      </c>
      <c r="G106" s="39">
        <f>'OCENE SDE'!G509</f>
        <v>0</v>
      </c>
      <c r="H106" s="38">
        <f>'OCENE SDE'!H509</f>
        <v>0</v>
      </c>
      <c r="I106" s="39">
        <f>'OCENE SDE'!I509</f>
        <v>0</v>
      </c>
      <c r="J106" s="38">
        <f>'OCENE SDE'!J509</f>
        <v>0</v>
      </c>
      <c r="K106" s="39">
        <f>'OCENE SDE'!K509</f>
        <v>0</v>
      </c>
      <c r="L106" s="25">
        <f>'OCENE SDE'!L509</f>
        <v>0</v>
      </c>
    </row>
    <row r="107" spans="1:12" x14ac:dyDescent="0.25">
      <c r="A107" s="28">
        <f t="shared" si="1"/>
        <v>103</v>
      </c>
      <c r="B107" s="36">
        <f>'OCENE SDE'!B510</f>
        <v>0</v>
      </c>
      <c r="C107" s="37">
        <f>'OCENE SDE'!C510</f>
        <v>0</v>
      </c>
      <c r="D107" s="38">
        <f>'OCENE SDE'!D510</f>
        <v>0</v>
      </c>
      <c r="E107" s="39">
        <f>'OCENE SDE'!E510</f>
        <v>0</v>
      </c>
      <c r="F107" s="38">
        <f>'OCENE SDE'!F510</f>
        <v>0</v>
      </c>
      <c r="G107" s="39">
        <f>'OCENE SDE'!G510</f>
        <v>0</v>
      </c>
      <c r="H107" s="38">
        <f>'OCENE SDE'!H510</f>
        <v>0</v>
      </c>
      <c r="I107" s="39">
        <f>'OCENE SDE'!I510</f>
        <v>0</v>
      </c>
      <c r="J107" s="38">
        <f>'OCENE SDE'!J510</f>
        <v>0</v>
      </c>
      <c r="K107" s="39">
        <f>'OCENE SDE'!K510</f>
        <v>0</v>
      </c>
      <c r="L107" s="25">
        <f>'OCENE SDE'!L510</f>
        <v>0</v>
      </c>
    </row>
    <row r="108" spans="1:12" x14ac:dyDescent="0.25">
      <c r="A108" s="28">
        <f t="shared" si="1"/>
        <v>104</v>
      </c>
      <c r="B108" s="36">
        <f>'OCENE SDE'!B511</f>
        <v>0</v>
      </c>
      <c r="C108" s="37">
        <f>'OCENE SDE'!C511</f>
        <v>0</v>
      </c>
      <c r="D108" s="38">
        <f>'OCENE SDE'!D511</f>
        <v>0</v>
      </c>
      <c r="E108" s="39">
        <f>'OCENE SDE'!E511</f>
        <v>0</v>
      </c>
      <c r="F108" s="38">
        <f>'OCENE SDE'!F511</f>
        <v>0</v>
      </c>
      <c r="G108" s="39">
        <f>'OCENE SDE'!G511</f>
        <v>0</v>
      </c>
      <c r="H108" s="38">
        <f>'OCENE SDE'!H511</f>
        <v>0</v>
      </c>
      <c r="I108" s="39">
        <f>'OCENE SDE'!I511</f>
        <v>0</v>
      </c>
      <c r="J108" s="38">
        <f>'OCENE SDE'!J511</f>
        <v>0</v>
      </c>
      <c r="K108" s="39">
        <f>'OCENE SDE'!K511</f>
        <v>0</v>
      </c>
      <c r="L108" s="25">
        <f>'OCENE SDE'!L511</f>
        <v>0</v>
      </c>
    </row>
    <row r="109" spans="1:12" x14ac:dyDescent="0.25">
      <c r="A109" s="28">
        <f t="shared" si="1"/>
        <v>105</v>
      </c>
      <c r="B109" s="36">
        <f>'OCENE SDE'!B512</f>
        <v>0</v>
      </c>
      <c r="C109" s="37">
        <f>'OCENE SDE'!C512</f>
        <v>0</v>
      </c>
      <c r="D109" s="38">
        <f>'OCENE SDE'!D512</f>
        <v>0</v>
      </c>
      <c r="E109" s="39">
        <f>'OCENE SDE'!E512</f>
        <v>0</v>
      </c>
      <c r="F109" s="38">
        <f>'OCENE SDE'!F512</f>
        <v>0</v>
      </c>
      <c r="G109" s="39">
        <f>'OCENE SDE'!G512</f>
        <v>0</v>
      </c>
      <c r="H109" s="38">
        <f>'OCENE SDE'!H512</f>
        <v>0</v>
      </c>
      <c r="I109" s="39">
        <f>'OCENE SDE'!I512</f>
        <v>0</v>
      </c>
      <c r="J109" s="38">
        <f>'OCENE SDE'!J512</f>
        <v>0</v>
      </c>
      <c r="K109" s="39">
        <f>'OCENE SDE'!K512</f>
        <v>0</v>
      </c>
      <c r="L109" s="25">
        <f>'OCENE SDE'!L512</f>
        <v>0</v>
      </c>
    </row>
    <row r="110" spans="1:12" x14ac:dyDescent="0.25">
      <c r="A110" s="28">
        <f t="shared" si="1"/>
        <v>106</v>
      </c>
      <c r="B110" s="36">
        <f>'OCENE SDE'!B513</f>
        <v>0</v>
      </c>
      <c r="C110" s="56">
        <f>'OCENE SDE'!C513</f>
        <v>0</v>
      </c>
      <c r="D110" s="57">
        <f>'OCENE SDE'!D513</f>
        <v>0</v>
      </c>
      <c r="E110" s="58">
        <f>'OCENE SDE'!E513</f>
        <v>0</v>
      </c>
      <c r="F110" s="57">
        <f>'OCENE SDE'!F513</f>
        <v>0</v>
      </c>
      <c r="G110" s="58">
        <f>'OCENE SDE'!G513</f>
        <v>0</v>
      </c>
      <c r="H110" s="57">
        <f>'OCENE SDE'!H513</f>
        <v>0</v>
      </c>
      <c r="I110" s="58">
        <f>'OCENE SDE'!I513</f>
        <v>0</v>
      </c>
      <c r="J110" s="57">
        <f>'OCENE SDE'!J513</f>
        <v>0</v>
      </c>
      <c r="K110" s="58">
        <f>'OCENE SDE'!K513</f>
        <v>0</v>
      </c>
      <c r="L110" s="25">
        <f>'OCENE SDE'!L513</f>
        <v>0</v>
      </c>
    </row>
    <row r="111" spans="1:12" x14ac:dyDescent="0.25">
      <c r="A111" s="28">
        <f t="shared" si="1"/>
        <v>107</v>
      </c>
      <c r="B111" s="36">
        <f>'OCENE SDE'!B514</f>
        <v>0</v>
      </c>
      <c r="C111" s="37">
        <f>'OCENE SDE'!C514</f>
        <v>0</v>
      </c>
      <c r="D111" s="38">
        <f>'OCENE SDE'!D514</f>
        <v>0</v>
      </c>
      <c r="E111" s="39">
        <f>'OCENE SDE'!E514</f>
        <v>0</v>
      </c>
      <c r="F111" s="38">
        <f>'OCENE SDE'!F514</f>
        <v>0</v>
      </c>
      <c r="G111" s="39">
        <f>'OCENE SDE'!G514</f>
        <v>0</v>
      </c>
      <c r="H111" s="38">
        <f>'OCENE SDE'!H514</f>
        <v>0</v>
      </c>
      <c r="I111" s="39">
        <f>'OCENE SDE'!I514</f>
        <v>0</v>
      </c>
      <c r="J111" s="38">
        <f>'OCENE SDE'!J514</f>
        <v>0</v>
      </c>
      <c r="K111" s="39">
        <f>'OCENE SDE'!K514</f>
        <v>0</v>
      </c>
      <c r="L111" s="25">
        <f>'OCENE SDE'!L514</f>
        <v>0</v>
      </c>
    </row>
    <row r="112" spans="1:12" x14ac:dyDescent="0.25">
      <c r="A112" s="28">
        <f t="shared" si="1"/>
        <v>108</v>
      </c>
      <c r="B112" s="36">
        <f>'OCENE SDE'!B515</f>
        <v>0</v>
      </c>
      <c r="C112" s="37">
        <f>'OCENE SDE'!C515</f>
        <v>0</v>
      </c>
      <c r="D112" s="38">
        <f>'OCENE SDE'!D515</f>
        <v>0</v>
      </c>
      <c r="E112" s="39">
        <f>'OCENE SDE'!E515</f>
        <v>0</v>
      </c>
      <c r="F112" s="38">
        <f>'OCENE SDE'!F515</f>
        <v>0</v>
      </c>
      <c r="G112" s="39">
        <f>'OCENE SDE'!G515</f>
        <v>0</v>
      </c>
      <c r="H112" s="38">
        <f>'OCENE SDE'!H515</f>
        <v>0</v>
      </c>
      <c r="I112" s="39">
        <f>'OCENE SDE'!I515</f>
        <v>0</v>
      </c>
      <c r="J112" s="38">
        <f>'OCENE SDE'!J515</f>
        <v>0</v>
      </c>
      <c r="K112" s="39">
        <f>'OCENE SDE'!K515</f>
        <v>0</v>
      </c>
      <c r="L112" s="25">
        <f>'OCENE SDE'!L515</f>
        <v>0</v>
      </c>
    </row>
    <row r="113" spans="1:12" x14ac:dyDescent="0.25">
      <c r="A113" s="28">
        <f t="shared" si="1"/>
        <v>109</v>
      </c>
      <c r="B113" s="36">
        <f>'OCENE SDE'!B516</f>
        <v>0</v>
      </c>
      <c r="C113" s="37">
        <f>'OCENE SDE'!C516</f>
        <v>0</v>
      </c>
      <c r="D113" s="38">
        <f>'OCENE SDE'!D516</f>
        <v>0</v>
      </c>
      <c r="E113" s="39">
        <f>'OCENE SDE'!E516</f>
        <v>0</v>
      </c>
      <c r="F113" s="38">
        <f>'OCENE SDE'!F516</f>
        <v>0</v>
      </c>
      <c r="G113" s="39">
        <f>'OCENE SDE'!G516</f>
        <v>0</v>
      </c>
      <c r="H113" s="38">
        <f>'OCENE SDE'!H516</f>
        <v>0</v>
      </c>
      <c r="I113" s="39">
        <f>'OCENE SDE'!I516</f>
        <v>0</v>
      </c>
      <c r="J113" s="38">
        <f>'OCENE SDE'!J516</f>
        <v>0</v>
      </c>
      <c r="K113" s="39">
        <f>'OCENE SDE'!K516</f>
        <v>0</v>
      </c>
      <c r="L113" s="25">
        <f>'OCENE SDE'!L516</f>
        <v>0</v>
      </c>
    </row>
    <row r="114" spans="1:12" x14ac:dyDescent="0.25">
      <c r="A114" s="28">
        <f t="shared" si="1"/>
        <v>110</v>
      </c>
      <c r="B114" s="36">
        <f>'OCENE SDE'!B517</f>
        <v>0</v>
      </c>
      <c r="C114" s="37">
        <f>'OCENE SDE'!C517</f>
        <v>0</v>
      </c>
      <c r="D114" s="38">
        <f>'OCENE SDE'!D517</f>
        <v>0</v>
      </c>
      <c r="E114" s="39">
        <f>'OCENE SDE'!E517</f>
        <v>0</v>
      </c>
      <c r="F114" s="38">
        <f>'OCENE SDE'!F517</f>
        <v>0</v>
      </c>
      <c r="G114" s="39">
        <f>'OCENE SDE'!G517</f>
        <v>0</v>
      </c>
      <c r="H114" s="38">
        <f>'OCENE SDE'!H517</f>
        <v>0</v>
      </c>
      <c r="I114" s="39">
        <f>'OCENE SDE'!I517</f>
        <v>0</v>
      </c>
      <c r="J114" s="38">
        <f>'OCENE SDE'!J517</f>
        <v>0</v>
      </c>
      <c r="K114" s="39">
        <f>'OCENE SDE'!K517</f>
        <v>0</v>
      </c>
      <c r="L114" s="25">
        <f>'OCENE SDE'!L517</f>
        <v>0</v>
      </c>
    </row>
    <row r="115" spans="1:12" x14ac:dyDescent="0.25">
      <c r="A115" s="28">
        <f t="shared" si="1"/>
        <v>111</v>
      </c>
      <c r="B115" s="36">
        <f>'OCENE SDE'!B518</f>
        <v>0</v>
      </c>
      <c r="C115" s="56">
        <f>'OCENE SDE'!C518</f>
        <v>0</v>
      </c>
      <c r="D115" s="57">
        <f>'OCENE SDE'!D518</f>
        <v>0</v>
      </c>
      <c r="E115" s="58">
        <f>'OCENE SDE'!E518</f>
        <v>0</v>
      </c>
      <c r="F115" s="57">
        <f>'OCENE SDE'!F518</f>
        <v>0</v>
      </c>
      <c r="G115" s="58">
        <f>'OCENE SDE'!G518</f>
        <v>0</v>
      </c>
      <c r="H115" s="57">
        <f>'OCENE SDE'!H518</f>
        <v>0</v>
      </c>
      <c r="I115" s="58">
        <f>'OCENE SDE'!I518</f>
        <v>0</v>
      </c>
      <c r="J115" s="57">
        <f>'OCENE SDE'!J518</f>
        <v>0</v>
      </c>
      <c r="K115" s="58">
        <f>'OCENE SDE'!K518</f>
        <v>0</v>
      </c>
      <c r="L115" s="25">
        <f>'OCENE SDE'!L518</f>
        <v>0</v>
      </c>
    </row>
    <row r="116" spans="1:12" x14ac:dyDescent="0.25">
      <c r="A116" s="28">
        <f t="shared" si="1"/>
        <v>112</v>
      </c>
      <c r="B116" s="36">
        <f>'OCENE SDE'!B519</f>
        <v>0</v>
      </c>
      <c r="C116" s="37">
        <f>'OCENE SDE'!C519</f>
        <v>0</v>
      </c>
      <c r="D116" s="38">
        <f>'OCENE SDE'!D519</f>
        <v>0</v>
      </c>
      <c r="E116" s="39">
        <f>'OCENE SDE'!E519</f>
        <v>0</v>
      </c>
      <c r="F116" s="38">
        <f>'OCENE SDE'!F519</f>
        <v>0</v>
      </c>
      <c r="G116" s="39">
        <f>'OCENE SDE'!G519</f>
        <v>0</v>
      </c>
      <c r="H116" s="38">
        <f>'OCENE SDE'!H519</f>
        <v>0</v>
      </c>
      <c r="I116" s="39">
        <f>'OCENE SDE'!I519</f>
        <v>0</v>
      </c>
      <c r="J116" s="38">
        <f>'OCENE SDE'!J519</f>
        <v>0</v>
      </c>
      <c r="K116" s="39">
        <f>'OCENE SDE'!K519</f>
        <v>0</v>
      </c>
      <c r="L116" s="25">
        <f>'OCENE SDE'!L519</f>
        <v>0</v>
      </c>
    </row>
    <row r="117" spans="1:12" x14ac:dyDescent="0.25">
      <c r="A117" s="28">
        <f t="shared" si="1"/>
        <v>113</v>
      </c>
      <c r="B117" s="36">
        <f>'OCENE SDE'!B520</f>
        <v>0</v>
      </c>
      <c r="C117" s="37">
        <f>'OCENE SDE'!C520</f>
        <v>0</v>
      </c>
      <c r="D117" s="38">
        <f>'OCENE SDE'!D520</f>
        <v>0</v>
      </c>
      <c r="E117" s="39">
        <f>'OCENE SDE'!E520</f>
        <v>0</v>
      </c>
      <c r="F117" s="38">
        <f>'OCENE SDE'!F520</f>
        <v>0</v>
      </c>
      <c r="G117" s="39">
        <f>'OCENE SDE'!G520</f>
        <v>0</v>
      </c>
      <c r="H117" s="38">
        <f>'OCENE SDE'!H520</f>
        <v>0</v>
      </c>
      <c r="I117" s="39">
        <f>'OCENE SDE'!I520</f>
        <v>0</v>
      </c>
      <c r="J117" s="38">
        <f>'OCENE SDE'!J520</f>
        <v>0</v>
      </c>
      <c r="K117" s="39">
        <f>'OCENE SDE'!K520</f>
        <v>0</v>
      </c>
      <c r="L117" s="25">
        <f>'OCENE SDE'!L520</f>
        <v>0</v>
      </c>
    </row>
    <row r="118" spans="1:12" x14ac:dyDescent="0.25">
      <c r="A118" s="28">
        <f t="shared" si="1"/>
        <v>114</v>
      </c>
      <c r="B118" s="36">
        <f>'OCENE SDE'!B521</f>
        <v>0</v>
      </c>
      <c r="C118" s="37">
        <f>'OCENE SDE'!C521</f>
        <v>0</v>
      </c>
      <c r="D118" s="38">
        <f>'OCENE SDE'!D521</f>
        <v>0</v>
      </c>
      <c r="E118" s="39">
        <f>'OCENE SDE'!E521</f>
        <v>0</v>
      </c>
      <c r="F118" s="38">
        <f>'OCENE SDE'!F521</f>
        <v>0</v>
      </c>
      <c r="G118" s="39">
        <f>'OCENE SDE'!G521</f>
        <v>0</v>
      </c>
      <c r="H118" s="38">
        <f>'OCENE SDE'!H521</f>
        <v>0</v>
      </c>
      <c r="I118" s="39">
        <f>'OCENE SDE'!I521</f>
        <v>0</v>
      </c>
      <c r="J118" s="38">
        <f>'OCENE SDE'!J521</f>
        <v>0</v>
      </c>
      <c r="K118" s="39">
        <f>'OCENE SDE'!K521</f>
        <v>0</v>
      </c>
      <c r="L118" s="25">
        <f>'OCENE SDE'!L521</f>
        <v>0</v>
      </c>
    </row>
    <row r="119" spans="1:12" x14ac:dyDescent="0.25">
      <c r="A119" s="28">
        <f t="shared" si="1"/>
        <v>115</v>
      </c>
      <c r="B119" s="36">
        <f>'OCENE SDE'!B522</f>
        <v>0</v>
      </c>
      <c r="C119" s="37">
        <f>'OCENE SDE'!C522</f>
        <v>0</v>
      </c>
      <c r="D119" s="38">
        <f>'OCENE SDE'!D522</f>
        <v>0</v>
      </c>
      <c r="E119" s="39">
        <f>'OCENE SDE'!E522</f>
        <v>0</v>
      </c>
      <c r="F119" s="38">
        <f>'OCENE SDE'!F522</f>
        <v>0</v>
      </c>
      <c r="G119" s="39">
        <f>'OCENE SDE'!G522</f>
        <v>0</v>
      </c>
      <c r="H119" s="38">
        <f>'OCENE SDE'!H522</f>
        <v>0</v>
      </c>
      <c r="I119" s="39">
        <f>'OCENE SDE'!I522</f>
        <v>0</v>
      </c>
      <c r="J119" s="38">
        <f>'OCENE SDE'!J522</f>
        <v>0</v>
      </c>
      <c r="K119" s="39">
        <f>'OCENE SDE'!K522</f>
        <v>0</v>
      </c>
      <c r="L119" s="25">
        <f>'OCENE SDE'!L522</f>
        <v>0</v>
      </c>
    </row>
    <row r="120" spans="1:12" x14ac:dyDescent="0.25">
      <c r="A120" s="28">
        <f t="shared" si="1"/>
        <v>116</v>
      </c>
      <c r="B120" s="36">
        <f>'OCENE SDE'!B523</f>
        <v>0</v>
      </c>
      <c r="C120" s="56">
        <f>'OCENE SDE'!C523</f>
        <v>0</v>
      </c>
      <c r="D120" s="57">
        <f>'OCENE SDE'!D523</f>
        <v>0</v>
      </c>
      <c r="E120" s="58">
        <f>'OCENE SDE'!E523</f>
        <v>0</v>
      </c>
      <c r="F120" s="57">
        <f>'OCENE SDE'!F523</f>
        <v>0</v>
      </c>
      <c r="G120" s="58">
        <f>'OCENE SDE'!G523</f>
        <v>0</v>
      </c>
      <c r="H120" s="57">
        <f>'OCENE SDE'!H523</f>
        <v>0</v>
      </c>
      <c r="I120" s="58">
        <f>'OCENE SDE'!I523</f>
        <v>0</v>
      </c>
      <c r="J120" s="57">
        <f>'OCENE SDE'!J523</f>
        <v>0</v>
      </c>
      <c r="K120" s="58">
        <f>'OCENE SDE'!K523</f>
        <v>0</v>
      </c>
      <c r="L120" s="25">
        <f>'OCENE SDE'!L523</f>
        <v>0</v>
      </c>
    </row>
    <row r="121" spans="1:12" x14ac:dyDescent="0.25">
      <c r="A121" s="28">
        <f t="shared" si="1"/>
        <v>117</v>
      </c>
      <c r="B121" s="36">
        <f>'OCENE SDE'!B524</f>
        <v>0</v>
      </c>
      <c r="C121" s="37">
        <f>'OCENE SDE'!C524</f>
        <v>0</v>
      </c>
      <c r="D121" s="38">
        <f>'OCENE SDE'!D524</f>
        <v>0</v>
      </c>
      <c r="E121" s="39">
        <f>'OCENE SDE'!E524</f>
        <v>0</v>
      </c>
      <c r="F121" s="38">
        <f>'OCENE SDE'!F524</f>
        <v>0</v>
      </c>
      <c r="G121" s="39">
        <f>'OCENE SDE'!G524</f>
        <v>0</v>
      </c>
      <c r="H121" s="38">
        <f>'OCENE SDE'!H524</f>
        <v>0</v>
      </c>
      <c r="I121" s="39">
        <f>'OCENE SDE'!I524</f>
        <v>0</v>
      </c>
      <c r="J121" s="38">
        <f>'OCENE SDE'!J524</f>
        <v>0</v>
      </c>
      <c r="K121" s="39">
        <f>'OCENE SDE'!K524</f>
        <v>0</v>
      </c>
      <c r="L121" s="25">
        <f>'OCENE SDE'!L524</f>
        <v>0</v>
      </c>
    </row>
    <row r="122" spans="1:12" x14ac:dyDescent="0.25">
      <c r="A122" s="28">
        <f t="shared" si="1"/>
        <v>118</v>
      </c>
      <c r="B122" s="36">
        <f>'OCENE SDE'!B525</f>
        <v>0</v>
      </c>
      <c r="C122" s="37">
        <f>'OCENE SDE'!C525</f>
        <v>0</v>
      </c>
      <c r="D122" s="38">
        <f>'OCENE SDE'!D525</f>
        <v>0</v>
      </c>
      <c r="E122" s="39">
        <f>'OCENE SDE'!E525</f>
        <v>0</v>
      </c>
      <c r="F122" s="38">
        <f>'OCENE SDE'!F525</f>
        <v>0</v>
      </c>
      <c r="G122" s="39">
        <f>'OCENE SDE'!G525</f>
        <v>0</v>
      </c>
      <c r="H122" s="38">
        <f>'OCENE SDE'!H525</f>
        <v>0</v>
      </c>
      <c r="I122" s="39">
        <f>'OCENE SDE'!I525</f>
        <v>0</v>
      </c>
      <c r="J122" s="38">
        <f>'OCENE SDE'!J525</f>
        <v>0</v>
      </c>
      <c r="K122" s="39">
        <f>'OCENE SDE'!K525</f>
        <v>0</v>
      </c>
      <c r="L122" s="25">
        <f>'OCENE SDE'!L525</f>
        <v>0</v>
      </c>
    </row>
    <row r="123" spans="1:12" x14ac:dyDescent="0.25">
      <c r="A123" s="28">
        <f t="shared" si="1"/>
        <v>119</v>
      </c>
      <c r="B123" s="36">
        <f>'OCENE SDE'!B526</f>
        <v>0</v>
      </c>
      <c r="C123" s="37">
        <f>'OCENE SDE'!C526</f>
        <v>0</v>
      </c>
      <c r="D123" s="38">
        <f>'OCENE SDE'!D526</f>
        <v>0</v>
      </c>
      <c r="E123" s="39">
        <f>'OCENE SDE'!E526</f>
        <v>0</v>
      </c>
      <c r="F123" s="38">
        <f>'OCENE SDE'!F526</f>
        <v>0</v>
      </c>
      <c r="G123" s="39">
        <f>'OCENE SDE'!G526</f>
        <v>0</v>
      </c>
      <c r="H123" s="38">
        <f>'OCENE SDE'!H526</f>
        <v>0</v>
      </c>
      <c r="I123" s="39">
        <f>'OCENE SDE'!I526</f>
        <v>0</v>
      </c>
      <c r="J123" s="38">
        <f>'OCENE SDE'!J526</f>
        <v>0</v>
      </c>
      <c r="K123" s="39">
        <f>'OCENE SDE'!K526</f>
        <v>0</v>
      </c>
      <c r="L123" s="25">
        <f>'OCENE SDE'!L526</f>
        <v>0</v>
      </c>
    </row>
    <row r="124" spans="1:12" x14ac:dyDescent="0.25">
      <c r="A124" s="28">
        <f t="shared" si="1"/>
        <v>120</v>
      </c>
      <c r="B124" s="36">
        <f>'OCENE SDE'!B527</f>
        <v>0</v>
      </c>
      <c r="C124" s="37">
        <f>'OCENE SDE'!C527</f>
        <v>0</v>
      </c>
      <c r="D124" s="38">
        <f>'OCENE SDE'!D527</f>
        <v>0</v>
      </c>
      <c r="E124" s="39">
        <f>'OCENE SDE'!E527</f>
        <v>0</v>
      </c>
      <c r="F124" s="38">
        <f>'OCENE SDE'!F527</f>
        <v>0</v>
      </c>
      <c r="G124" s="39">
        <f>'OCENE SDE'!G527</f>
        <v>0</v>
      </c>
      <c r="H124" s="38">
        <f>'OCENE SDE'!H527</f>
        <v>0</v>
      </c>
      <c r="I124" s="39">
        <f>'OCENE SDE'!I527</f>
        <v>0</v>
      </c>
      <c r="J124" s="38">
        <f>'OCENE SDE'!J527</f>
        <v>0</v>
      </c>
      <c r="K124" s="39">
        <f>'OCENE SDE'!K527</f>
        <v>0</v>
      </c>
      <c r="L124" s="25">
        <f>'OCENE SDE'!L527</f>
        <v>0</v>
      </c>
    </row>
    <row r="125" spans="1:12" x14ac:dyDescent="0.25">
      <c r="A125" s="28">
        <f t="shared" si="1"/>
        <v>121</v>
      </c>
      <c r="B125" s="36">
        <f>'OCENE SDE'!B528</f>
        <v>0</v>
      </c>
      <c r="C125" s="56">
        <f>'OCENE SDE'!C528</f>
        <v>0</v>
      </c>
      <c r="D125" s="57">
        <f>'OCENE SDE'!D528</f>
        <v>0</v>
      </c>
      <c r="E125" s="58">
        <f>'OCENE SDE'!E528</f>
        <v>0</v>
      </c>
      <c r="F125" s="57">
        <f>'OCENE SDE'!F528</f>
        <v>0</v>
      </c>
      <c r="G125" s="58">
        <f>'OCENE SDE'!G528</f>
        <v>0</v>
      </c>
      <c r="H125" s="57">
        <f>'OCENE SDE'!H528</f>
        <v>0</v>
      </c>
      <c r="I125" s="58">
        <f>'OCENE SDE'!I528</f>
        <v>0</v>
      </c>
      <c r="J125" s="57">
        <f>'OCENE SDE'!J528</f>
        <v>0</v>
      </c>
      <c r="K125" s="58">
        <f>'OCENE SDE'!K528</f>
        <v>0</v>
      </c>
      <c r="L125" s="25">
        <f>'OCENE SDE'!L528</f>
        <v>0</v>
      </c>
    </row>
    <row r="126" spans="1:12" x14ac:dyDescent="0.25">
      <c r="A126" s="28">
        <f t="shared" si="1"/>
        <v>122</v>
      </c>
      <c r="B126" s="36">
        <f>'OCENE SDE'!B529</f>
        <v>0</v>
      </c>
      <c r="C126" s="37">
        <f>'OCENE SDE'!C529</f>
        <v>0</v>
      </c>
      <c r="D126" s="38">
        <f>'OCENE SDE'!D529</f>
        <v>0</v>
      </c>
      <c r="E126" s="39">
        <f>'OCENE SDE'!E529</f>
        <v>0</v>
      </c>
      <c r="F126" s="38">
        <f>'OCENE SDE'!F529</f>
        <v>0</v>
      </c>
      <c r="G126" s="39">
        <f>'OCENE SDE'!G529</f>
        <v>0</v>
      </c>
      <c r="H126" s="38">
        <f>'OCENE SDE'!H529</f>
        <v>0</v>
      </c>
      <c r="I126" s="39">
        <f>'OCENE SDE'!I529</f>
        <v>0</v>
      </c>
      <c r="J126" s="38">
        <f>'OCENE SDE'!J529</f>
        <v>0</v>
      </c>
      <c r="K126" s="39">
        <f>'OCENE SDE'!K529</f>
        <v>0</v>
      </c>
      <c r="L126" s="25">
        <f>'OCENE SDE'!L529</f>
        <v>0</v>
      </c>
    </row>
    <row r="127" spans="1:12" x14ac:dyDescent="0.25">
      <c r="A127" s="28">
        <f t="shared" si="1"/>
        <v>123</v>
      </c>
      <c r="B127" s="36">
        <f>'OCENE SDE'!B530</f>
        <v>0</v>
      </c>
      <c r="C127" s="37">
        <f>'OCENE SDE'!C530</f>
        <v>0</v>
      </c>
      <c r="D127" s="38">
        <f>'OCENE SDE'!D530</f>
        <v>0</v>
      </c>
      <c r="E127" s="39">
        <f>'OCENE SDE'!E530</f>
        <v>0</v>
      </c>
      <c r="F127" s="38">
        <f>'OCENE SDE'!F530</f>
        <v>0</v>
      </c>
      <c r="G127" s="39">
        <f>'OCENE SDE'!G530</f>
        <v>0</v>
      </c>
      <c r="H127" s="38">
        <f>'OCENE SDE'!H530</f>
        <v>0</v>
      </c>
      <c r="I127" s="39">
        <f>'OCENE SDE'!I530</f>
        <v>0</v>
      </c>
      <c r="J127" s="38">
        <f>'OCENE SDE'!J530</f>
        <v>0</v>
      </c>
      <c r="K127" s="39">
        <f>'OCENE SDE'!K530</f>
        <v>0</v>
      </c>
      <c r="L127" s="25">
        <f>'OCENE SDE'!L530</f>
        <v>0</v>
      </c>
    </row>
    <row r="128" spans="1:12" x14ac:dyDescent="0.25">
      <c r="A128" s="28">
        <f t="shared" si="1"/>
        <v>124</v>
      </c>
      <c r="B128" s="36">
        <f>'OCENE SDE'!B531</f>
        <v>0</v>
      </c>
      <c r="C128" s="37">
        <f>'OCENE SDE'!C531</f>
        <v>0</v>
      </c>
      <c r="D128" s="38">
        <f>'OCENE SDE'!D531</f>
        <v>0</v>
      </c>
      <c r="E128" s="39">
        <f>'OCENE SDE'!E531</f>
        <v>0</v>
      </c>
      <c r="F128" s="38">
        <f>'OCENE SDE'!F531</f>
        <v>0</v>
      </c>
      <c r="G128" s="39">
        <f>'OCENE SDE'!G531</f>
        <v>0</v>
      </c>
      <c r="H128" s="38">
        <f>'OCENE SDE'!H531</f>
        <v>0</v>
      </c>
      <c r="I128" s="39">
        <f>'OCENE SDE'!I531</f>
        <v>0</v>
      </c>
      <c r="J128" s="38">
        <f>'OCENE SDE'!J531</f>
        <v>0</v>
      </c>
      <c r="K128" s="39">
        <f>'OCENE SDE'!K531</f>
        <v>0</v>
      </c>
      <c r="L128" s="25">
        <f>'OCENE SDE'!L531</f>
        <v>0</v>
      </c>
    </row>
    <row r="129" spans="1:12" x14ac:dyDescent="0.25">
      <c r="A129" s="28">
        <f t="shared" si="1"/>
        <v>125</v>
      </c>
      <c r="B129" s="36">
        <f>'OCENE SDE'!B532</f>
        <v>0</v>
      </c>
      <c r="C129" s="37">
        <f>'OCENE SDE'!C532</f>
        <v>0</v>
      </c>
      <c r="D129" s="38">
        <f>'OCENE SDE'!D532</f>
        <v>0</v>
      </c>
      <c r="E129" s="39">
        <f>'OCENE SDE'!E532</f>
        <v>0</v>
      </c>
      <c r="F129" s="38">
        <f>'OCENE SDE'!F532</f>
        <v>0</v>
      </c>
      <c r="G129" s="39">
        <f>'OCENE SDE'!G532</f>
        <v>0</v>
      </c>
      <c r="H129" s="38">
        <f>'OCENE SDE'!H532</f>
        <v>0</v>
      </c>
      <c r="I129" s="39">
        <f>'OCENE SDE'!I532</f>
        <v>0</v>
      </c>
      <c r="J129" s="38">
        <f>'OCENE SDE'!J532</f>
        <v>0</v>
      </c>
      <c r="K129" s="39">
        <f>'OCENE SDE'!K532</f>
        <v>0</v>
      </c>
      <c r="L129" s="25">
        <f>'OCENE SDE'!L532</f>
        <v>0</v>
      </c>
    </row>
    <row r="130" spans="1:12" x14ac:dyDescent="0.25">
      <c r="A130" s="28">
        <f t="shared" si="1"/>
        <v>126</v>
      </c>
      <c r="B130" s="36">
        <f>'OCENE SDE'!B533</f>
        <v>0</v>
      </c>
      <c r="C130" s="56">
        <f>'OCENE SDE'!C533</f>
        <v>0</v>
      </c>
      <c r="D130" s="57">
        <f>'OCENE SDE'!D533</f>
        <v>0</v>
      </c>
      <c r="E130" s="58">
        <f>'OCENE SDE'!E533</f>
        <v>0</v>
      </c>
      <c r="F130" s="57">
        <f>'OCENE SDE'!F533</f>
        <v>0</v>
      </c>
      <c r="G130" s="58">
        <f>'OCENE SDE'!G533</f>
        <v>0</v>
      </c>
      <c r="H130" s="57">
        <f>'OCENE SDE'!H533</f>
        <v>0</v>
      </c>
      <c r="I130" s="58">
        <f>'OCENE SDE'!I533</f>
        <v>0</v>
      </c>
      <c r="J130" s="57">
        <f>'OCENE SDE'!J533</f>
        <v>0</v>
      </c>
      <c r="K130" s="58">
        <f>'OCENE SDE'!K533</f>
        <v>0</v>
      </c>
      <c r="L130" s="25">
        <f>'OCENE SDE'!L533</f>
        <v>0</v>
      </c>
    </row>
    <row r="131" spans="1:12" x14ac:dyDescent="0.25">
      <c r="A131" s="28">
        <f t="shared" si="1"/>
        <v>127</v>
      </c>
      <c r="B131" s="36">
        <f>'OCENE SDE'!B534</f>
        <v>0</v>
      </c>
      <c r="C131" s="37">
        <f>'OCENE SDE'!C534</f>
        <v>0</v>
      </c>
      <c r="D131" s="38">
        <f>'OCENE SDE'!D534</f>
        <v>0</v>
      </c>
      <c r="E131" s="39">
        <f>'OCENE SDE'!E534</f>
        <v>0</v>
      </c>
      <c r="F131" s="38">
        <f>'OCENE SDE'!F534</f>
        <v>0</v>
      </c>
      <c r="G131" s="39">
        <f>'OCENE SDE'!G534</f>
        <v>0</v>
      </c>
      <c r="H131" s="38">
        <f>'OCENE SDE'!H534</f>
        <v>0</v>
      </c>
      <c r="I131" s="39">
        <f>'OCENE SDE'!I534</f>
        <v>0</v>
      </c>
      <c r="J131" s="38">
        <f>'OCENE SDE'!J534</f>
        <v>0</v>
      </c>
      <c r="K131" s="39">
        <f>'OCENE SDE'!K534</f>
        <v>0</v>
      </c>
      <c r="L131" s="25">
        <f>'OCENE SDE'!L534</f>
        <v>0</v>
      </c>
    </row>
    <row r="132" spans="1:12" x14ac:dyDescent="0.25">
      <c r="A132" s="28">
        <f t="shared" si="1"/>
        <v>128</v>
      </c>
      <c r="B132" s="36">
        <f>'OCENE SDE'!B535</f>
        <v>0</v>
      </c>
      <c r="C132" s="37">
        <f>'OCENE SDE'!C535</f>
        <v>0</v>
      </c>
      <c r="D132" s="38">
        <f>'OCENE SDE'!D535</f>
        <v>0</v>
      </c>
      <c r="E132" s="39">
        <f>'OCENE SDE'!E535</f>
        <v>0</v>
      </c>
      <c r="F132" s="38">
        <f>'OCENE SDE'!F535</f>
        <v>0</v>
      </c>
      <c r="G132" s="39">
        <f>'OCENE SDE'!G535</f>
        <v>0</v>
      </c>
      <c r="H132" s="38">
        <f>'OCENE SDE'!H535</f>
        <v>0</v>
      </c>
      <c r="I132" s="39">
        <f>'OCENE SDE'!I535</f>
        <v>0</v>
      </c>
      <c r="J132" s="38">
        <f>'OCENE SDE'!J535</f>
        <v>0</v>
      </c>
      <c r="K132" s="39">
        <f>'OCENE SDE'!K535</f>
        <v>0</v>
      </c>
      <c r="L132" s="25">
        <f>'OCENE SDE'!L535</f>
        <v>0</v>
      </c>
    </row>
    <row r="133" spans="1:12" x14ac:dyDescent="0.25">
      <c r="A133" s="28">
        <f t="shared" si="1"/>
        <v>129</v>
      </c>
      <c r="B133" s="36">
        <f>'OCENE SDE'!B536</f>
        <v>0</v>
      </c>
      <c r="C133" s="37">
        <f>'OCENE SDE'!C536</f>
        <v>0</v>
      </c>
      <c r="D133" s="38">
        <f>'OCENE SDE'!D536</f>
        <v>0</v>
      </c>
      <c r="E133" s="39">
        <f>'OCENE SDE'!E536</f>
        <v>0</v>
      </c>
      <c r="F133" s="38">
        <f>'OCENE SDE'!F536</f>
        <v>0</v>
      </c>
      <c r="G133" s="39">
        <f>'OCENE SDE'!G536</f>
        <v>0</v>
      </c>
      <c r="H133" s="38">
        <f>'OCENE SDE'!H536</f>
        <v>0</v>
      </c>
      <c r="I133" s="39">
        <f>'OCENE SDE'!I536</f>
        <v>0</v>
      </c>
      <c r="J133" s="38">
        <f>'OCENE SDE'!J536</f>
        <v>0</v>
      </c>
      <c r="K133" s="39">
        <f>'OCENE SDE'!K536</f>
        <v>0</v>
      </c>
      <c r="L133" s="25">
        <f>'OCENE SDE'!L536</f>
        <v>0</v>
      </c>
    </row>
    <row r="134" spans="1:12" x14ac:dyDescent="0.25">
      <c r="A134" s="28">
        <f t="shared" ref="A134:A197" si="2">SUM(A133+1)</f>
        <v>130</v>
      </c>
      <c r="B134" s="36">
        <f>'OCENE SDE'!B537</f>
        <v>0</v>
      </c>
      <c r="C134" s="37">
        <f>'OCENE SDE'!C537</f>
        <v>0</v>
      </c>
      <c r="D134" s="38">
        <f>'OCENE SDE'!D537</f>
        <v>0</v>
      </c>
      <c r="E134" s="39">
        <f>'OCENE SDE'!E537</f>
        <v>0</v>
      </c>
      <c r="F134" s="38">
        <f>'OCENE SDE'!F537</f>
        <v>0</v>
      </c>
      <c r="G134" s="39">
        <f>'OCENE SDE'!G537</f>
        <v>0</v>
      </c>
      <c r="H134" s="38">
        <f>'OCENE SDE'!H537</f>
        <v>0</v>
      </c>
      <c r="I134" s="39">
        <f>'OCENE SDE'!I537</f>
        <v>0</v>
      </c>
      <c r="J134" s="38">
        <f>'OCENE SDE'!J537</f>
        <v>0</v>
      </c>
      <c r="K134" s="39">
        <f>'OCENE SDE'!K537</f>
        <v>0</v>
      </c>
      <c r="L134" s="25">
        <f>'OCENE SDE'!L537</f>
        <v>0</v>
      </c>
    </row>
    <row r="135" spans="1:12" x14ac:dyDescent="0.25">
      <c r="A135" s="28">
        <f t="shared" si="2"/>
        <v>131</v>
      </c>
      <c r="B135" s="36">
        <f>'OCENE SDE'!B538</f>
        <v>0</v>
      </c>
      <c r="C135" s="56">
        <f>'OCENE SDE'!C538</f>
        <v>0</v>
      </c>
      <c r="D135" s="57">
        <f>'OCENE SDE'!D538</f>
        <v>0</v>
      </c>
      <c r="E135" s="58">
        <f>'OCENE SDE'!E538</f>
        <v>0</v>
      </c>
      <c r="F135" s="57">
        <f>'OCENE SDE'!F538</f>
        <v>0</v>
      </c>
      <c r="G135" s="58">
        <f>'OCENE SDE'!G538</f>
        <v>0</v>
      </c>
      <c r="H135" s="57">
        <f>'OCENE SDE'!H538</f>
        <v>0</v>
      </c>
      <c r="I135" s="58">
        <f>'OCENE SDE'!I538</f>
        <v>0</v>
      </c>
      <c r="J135" s="57">
        <f>'OCENE SDE'!J538</f>
        <v>0</v>
      </c>
      <c r="K135" s="58">
        <f>'OCENE SDE'!K538</f>
        <v>0</v>
      </c>
      <c r="L135" s="25">
        <f>'OCENE SDE'!L538</f>
        <v>0</v>
      </c>
    </row>
    <row r="136" spans="1:12" x14ac:dyDescent="0.25">
      <c r="A136" s="28">
        <f t="shared" si="2"/>
        <v>132</v>
      </c>
      <c r="B136" s="36">
        <f>'OCENE SDE'!B539</f>
        <v>0</v>
      </c>
      <c r="C136" s="37">
        <f>'OCENE SDE'!C539</f>
        <v>0</v>
      </c>
      <c r="D136" s="38">
        <f>'OCENE SDE'!D539</f>
        <v>0</v>
      </c>
      <c r="E136" s="39">
        <f>'OCENE SDE'!E539</f>
        <v>0</v>
      </c>
      <c r="F136" s="38">
        <f>'OCENE SDE'!F539</f>
        <v>0</v>
      </c>
      <c r="G136" s="39">
        <f>'OCENE SDE'!G539</f>
        <v>0</v>
      </c>
      <c r="H136" s="38">
        <f>'OCENE SDE'!H539</f>
        <v>0</v>
      </c>
      <c r="I136" s="39">
        <f>'OCENE SDE'!I539</f>
        <v>0</v>
      </c>
      <c r="J136" s="38">
        <f>'OCENE SDE'!J539</f>
        <v>0</v>
      </c>
      <c r="K136" s="39">
        <f>'OCENE SDE'!K539</f>
        <v>0</v>
      </c>
      <c r="L136" s="25">
        <f>'OCENE SDE'!L539</f>
        <v>0</v>
      </c>
    </row>
    <row r="137" spans="1:12" x14ac:dyDescent="0.25">
      <c r="A137" s="28">
        <f t="shared" si="2"/>
        <v>133</v>
      </c>
      <c r="B137" s="36">
        <f>'OCENE SDE'!B540</f>
        <v>0</v>
      </c>
      <c r="C137" s="37">
        <f>'OCENE SDE'!C540</f>
        <v>0</v>
      </c>
      <c r="D137" s="38">
        <f>'OCENE SDE'!D540</f>
        <v>0</v>
      </c>
      <c r="E137" s="39">
        <f>'OCENE SDE'!E540</f>
        <v>0</v>
      </c>
      <c r="F137" s="38">
        <f>'OCENE SDE'!F540</f>
        <v>0</v>
      </c>
      <c r="G137" s="39">
        <f>'OCENE SDE'!G540</f>
        <v>0</v>
      </c>
      <c r="H137" s="38">
        <f>'OCENE SDE'!H540</f>
        <v>0</v>
      </c>
      <c r="I137" s="39">
        <f>'OCENE SDE'!I540</f>
        <v>0</v>
      </c>
      <c r="J137" s="38">
        <f>'OCENE SDE'!J540</f>
        <v>0</v>
      </c>
      <c r="K137" s="39">
        <f>'OCENE SDE'!K540</f>
        <v>0</v>
      </c>
      <c r="L137" s="25">
        <f>'OCENE SDE'!L540</f>
        <v>0</v>
      </c>
    </row>
    <row r="138" spans="1:12" x14ac:dyDescent="0.25">
      <c r="A138" s="28">
        <f t="shared" si="2"/>
        <v>134</v>
      </c>
      <c r="B138" s="36">
        <f>'OCENE SDE'!B541</f>
        <v>0</v>
      </c>
      <c r="C138" s="37">
        <f>'OCENE SDE'!C541</f>
        <v>0</v>
      </c>
      <c r="D138" s="38">
        <f>'OCENE SDE'!D541</f>
        <v>0</v>
      </c>
      <c r="E138" s="39">
        <f>'OCENE SDE'!E541</f>
        <v>0</v>
      </c>
      <c r="F138" s="38">
        <f>'OCENE SDE'!F541</f>
        <v>0</v>
      </c>
      <c r="G138" s="39">
        <f>'OCENE SDE'!G541</f>
        <v>0</v>
      </c>
      <c r="H138" s="38">
        <f>'OCENE SDE'!H541</f>
        <v>0</v>
      </c>
      <c r="I138" s="39">
        <f>'OCENE SDE'!I541</f>
        <v>0</v>
      </c>
      <c r="J138" s="38">
        <f>'OCENE SDE'!J541</f>
        <v>0</v>
      </c>
      <c r="K138" s="39">
        <f>'OCENE SDE'!K541</f>
        <v>0</v>
      </c>
      <c r="L138" s="25">
        <f>'OCENE SDE'!L541</f>
        <v>0</v>
      </c>
    </row>
    <row r="139" spans="1:12" x14ac:dyDescent="0.25">
      <c r="A139" s="28">
        <f t="shared" si="2"/>
        <v>135</v>
      </c>
      <c r="B139" s="36">
        <f>'OCENE SDE'!B542</f>
        <v>0</v>
      </c>
      <c r="C139" s="37">
        <f>'OCENE SDE'!C542</f>
        <v>0</v>
      </c>
      <c r="D139" s="38">
        <f>'OCENE SDE'!D542</f>
        <v>0</v>
      </c>
      <c r="E139" s="39">
        <f>'OCENE SDE'!E542</f>
        <v>0</v>
      </c>
      <c r="F139" s="38">
        <f>'OCENE SDE'!F542</f>
        <v>0</v>
      </c>
      <c r="G139" s="39">
        <f>'OCENE SDE'!G542</f>
        <v>0</v>
      </c>
      <c r="H139" s="38">
        <f>'OCENE SDE'!H542</f>
        <v>0</v>
      </c>
      <c r="I139" s="39">
        <f>'OCENE SDE'!I542</f>
        <v>0</v>
      </c>
      <c r="J139" s="38">
        <f>'OCENE SDE'!J542</f>
        <v>0</v>
      </c>
      <c r="K139" s="39">
        <f>'OCENE SDE'!K542</f>
        <v>0</v>
      </c>
      <c r="L139" s="25">
        <f>'OCENE SDE'!L542</f>
        <v>0</v>
      </c>
    </row>
    <row r="140" spans="1:12" x14ac:dyDescent="0.25">
      <c r="A140" s="28">
        <f t="shared" si="2"/>
        <v>136</v>
      </c>
      <c r="B140" s="36">
        <f>'OCENE SDE'!B543</f>
        <v>0</v>
      </c>
      <c r="C140" s="56">
        <f>'OCENE SDE'!C543</f>
        <v>0</v>
      </c>
      <c r="D140" s="57">
        <f>'OCENE SDE'!D543</f>
        <v>0</v>
      </c>
      <c r="E140" s="58">
        <f>'OCENE SDE'!E543</f>
        <v>0</v>
      </c>
      <c r="F140" s="57">
        <f>'OCENE SDE'!F543</f>
        <v>0</v>
      </c>
      <c r="G140" s="58">
        <f>'OCENE SDE'!G543</f>
        <v>0</v>
      </c>
      <c r="H140" s="57">
        <f>'OCENE SDE'!H543</f>
        <v>0</v>
      </c>
      <c r="I140" s="58">
        <f>'OCENE SDE'!I543</f>
        <v>0</v>
      </c>
      <c r="J140" s="57">
        <f>'OCENE SDE'!J543</f>
        <v>0</v>
      </c>
      <c r="K140" s="58">
        <f>'OCENE SDE'!K543</f>
        <v>0</v>
      </c>
      <c r="L140" s="25">
        <f>'OCENE SDE'!L543</f>
        <v>0</v>
      </c>
    </row>
    <row r="141" spans="1:12" x14ac:dyDescent="0.25">
      <c r="A141" s="28">
        <f t="shared" si="2"/>
        <v>137</v>
      </c>
      <c r="B141" s="36">
        <f>'OCENE SDE'!B544</f>
        <v>0</v>
      </c>
      <c r="C141" s="37">
        <f>'OCENE SDE'!C544</f>
        <v>0</v>
      </c>
      <c r="D141" s="38">
        <f>'OCENE SDE'!D544</f>
        <v>0</v>
      </c>
      <c r="E141" s="39">
        <f>'OCENE SDE'!E544</f>
        <v>0</v>
      </c>
      <c r="F141" s="38">
        <f>'OCENE SDE'!F544</f>
        <v>0</v>
      </c>
      <c r="G141" s="39">
        <f>'OCENE SDE'!G544</f>
        <v>0</v>
      </c>
      <c r="H141" s="38">
        <f>'OCENE SDE'!H544</f>
        <v>0</v>
      </c>
      <c r="I141" s="39">
        <f>'OCENE SDE'!I544</f>
        <v>0</v>
      </c>
      <c r="J141" s="38">
        <f>'OCENE SDE'!J544</f>
        <v>0</v>
      </c>
      <c r="K141" s="39">
        <f>'OCENE SDE'!K544</f>
        <v>0</v>
      </c>
      <c r="L141" s="25">
        <f>'OCENE SDE'!L544</f>
        <v>0</v>
      </c>
    </row>
    <row r="142" spans="1:12" x14ac:dyDescent="0.25">
      <c r="A142" s="28">
        <f t="shared" si="2"/>
        <v>138</v>
      </c>
      <c r="B142" s="36">
        <f>'OCENE SDE'!B545</f>
        <v>0</v>
      </c>
      <c r="C142" s="37">
        <f>'OCENE SDE'!C545</f>
        <v>0</v>
      </c>
      <c r="D142" s="38">
        <f>'OCENE SDE'!D545</f>
        <v>0</v>
      </c>
      <c r="E142" s="39">
        <f>'OCENE SDE'!E545</f>
        <v>0</v>
      </c>
      <c r="F142" s="38">
        <f>'OCENE SDE'!F545</f>
        <v>0</v>
      </c>
      <c r="G142" s="39">
        <f>'OCENE SDE'!G545</f>
        <v>0</v>
      </c>
      <c r="H142" s="38">
        <f>'OCENE SDE'!H545</f>
        <v>0</v>
      </c>
      <c r="I142" s="39">
        <f>'OCENE SDE'!I545</f>
        <v>0</v>
      </c>
      <c r="J142" s="38">
        <f>'OCENE SDE'!J545</f>
        <v>0</v>
      </c>
      <c r="K142" s="39">
        <f>'OCENE SDE'!K545</f>
        <v>0</v>
      </c>
      <c r="L142" s="25">
        <f>'OCENE SDE'!L545</f>
        <v>0</v>
      </c>
    </row>
    <row r="143" spans="1:12" x14ac:dyDescent="0.25">
      <c r="A143" s="28">
        <f t="shared" si="2"/>
        <v>139</v>
      </c>
      <c r="B143" s="36">
        <f>'OCENE SDE'!B546</f>
        <v>0</v>
      </c>
      <c r="C143" s="37">
        <f>'OCENE SDE'!C546</f>
        <v>0</v>
      </c>
      <c r="D143" s="38">
        <f>'OCENE SDE'!D546</f>
        <v>0</v>
      </c>
      <c r="E143" s="39">
        <f>'OCENE SDE'!E546</f>
        <v>0</v>
      </c>
      <c r="F143" s="38">
        <f>'OCENE SDE'!F546</f>
        <v>0</v>
      </c>
      <c r="G143" s="39">
        <f>'OCENE SDE'!G546</f>
        <v>0</v>
      </c>
      <c r="H143" s="38">
        <f>'OCENE SDE'!H546</f>
        <v>0</v>
      </c>
      <c r="I143" s="39">
        <f>'OCENE SDE'!I546</f>
        <v>0</v>
      </c>
      <c r="J143" s="38">
        <f>'OCENE SDE'!J546</f>
        <v>0</v>
      </c>
      <c r="K143" s="39">
        <f>'OCENE SDE'!K546</f>
        <v>0</v>
      </c>
      <c r="L143" s="25">
        <f>'OCENE SDE'!L546</f>
        <v>0</v>
      </c>
    </row>
    <row r="144" spans="1:12" x14ac:dyDescent="0.25">
      <c r="A144" s="28">
        <f t="shared" si="2"/>
        <v>140</v>
      </c>
      <c r="B144" s="36">
        <f>'OCENE SDE'!B547</f>
        <v>0</v>
      </c>
      <c r="C144" s="37">
        <f>'OCENE SDE'!C547</f>
        <v>0</v>
      </c>
      <c r="D144" s="38">
        <f>'OCENE SDE'!D547</f>
        <v>0</v>
      </c>
      <c r="E144" s="39">
        <f>'OCENE SDE'!E547</f>
        <v>0</v>
      </c>
      <c r="F144" s="38">
        <f>'OCENE SDE'!F547</f>
        <v>0</v>
      </c>
      <c r="G144" s="39">
        <f>'OCENE SDE'!G547</f>
        <v>0</v>
      </c>
      <c r="H144" s="38">
        <f>'OCENE SDE'!H547</f>
        <v>0</v>
      </c>
      <c r="I144" s="39">
        <f>'OCENE SDE'!I547</f>
        <v>0</v>
      </c>
      <c r="J144" s="38">
        <f>'OCENE SDE'!J547</f>
        <v>0</v>
      </c>
      <c r="K144" s="39">
        <f>'OCENE SDE'!K547</f>
        <v>0</v>
      </c>
      <c r="L144" s="25">
        <f>'OCENE SDE'!L547</f>
        <v>0</v>
      </c>
    </row>
    <row r="145" spans="1:12" x14ac:dyDescent="0.25">
      <c r="A145" s="28">
        <f t="shared" si="2"/>
        <v>141</v>
      </c>
      <c r="B145" s="36">
        <f>'OCENE SDE'!B548</f>
        <v>0</v>
      </c>
      <c r="C145" s="56">
        <f>'OCENE SDE'!C548</f>
        <v>0</v>
      </c>
      <c r="D145" s="57">
        <f>'OCENE SDE'!D548</f>
        <v>0</v>
      </c>
      <c r="E145" s="58">
        <f>'OCENE SDE'!E548</f>
        <v>0</v>
      </c>
      <c r="F145" s="57">
        <f>'OCENE SDE'!F548</f>
        <v>0</v>
      </c>
      <c r="G145" s="58">
        <f>'OCENE SDE'!G548</f>
        <v>0</v>
      </c>
      <c r="H145" s="57">
        <f>'OCENE SDE'!H548</f>
        <v>0</v>
      </c>
      <c r="I145" s="58">
        <f>'OCENE SDE'!I548</f>
        <v>0</v>
      </c>
      <c r="J145" s="57">
        <f>'OCENE SDE'!J548</f>
        <v>0</v>
      </c>
      <c r="K145" s="58">
        <f>'OCENE SDE'!K548</f>
        <v>0</v>
      </c>
      <c r="L145" s="25">
        <f>'OCENE SDE'!L548</f>
        <v>0</v>
      </c>
    </row>
    <row r="146" spans="1:12" x14ac:dyDescent="0.25">
      <c r="A146" s="28">
        <f t="shared" si="2"/>
        <v>142</v>
      </c>
      <c r="B146" s="36">
        <f>'OCENE SDE'!B549</f>
        <v>0</v>
      </c>
      <c r="C146" s="37">
        <f>'OCENE SDE'!C549</f>
        <v>0</v>
      </c>
      <c r="D146" s="38">
        <f>'OCENE SDE'!D549</f>
        <v>0</v>
      </c>
      <c r="E146" s="39">
        <f>'OCENE SDE'!E549</f>
        <v>0</v>
      </c>
      <c r="F146" s="38">
        <f>'OCENE SDE'!F549</f>
        <v>0</v>
      </c>
      <c r="G146" s="39">
        <f>'OCENE SDE'!G549</f>
        <v>0</v>
      </c>
      <c r="H146" s="38">
        <f>'OCENE SDE'!H549</f>
        <v>0</v>
      </c>
      <c r="I146" s="39">
        <f>'OCENE SDE'!I549</f>
        <v>0</v>
      </c>
      <c r="J146" s="38">
        <f>'OCENE SDE'!J549</f>
        <v>0</v>
      </c>
      <c r="K146" s="39">
        <f>'OCENE SDE'!K549</f>
        <v>0</v>
      </c>
      <c r="L146" s="25">
        <f>'OCENE SDE'!L549</f>
        <v>0</v>
      </c>
    </row>
    <row r="147" spans="1:12" x14ac:dyDescent="0.25">
      <c r="A147" s="28">
        <f t="shared" si="2"/>
        <v>143</v>
      </c>
      <c r="B147" s="36">
        <f>'OCENE SDE'!B550</f>
        <v>0</v>
      </c>
      <c r="C147" s="37">
        <f>'OCENE SDE'!C550</f>
        <v>0</v>
      </c>
      <c r="D147" s="38">
        <f>'OCENE SDE'!D550</f>
        <v>0</v>
      </c>
      <c r="E147" s="39">
        <f>'OCENE SDE'!E550</f>
        <v>0</v>
      </c>
      <c r="F147" s="38">
        <f>'OCENE SDE'!F550</f>
        <v>0</v>
      </c>
      <c r="G147" s="39">
        <f>'OCENE SDE'!G550</f>
        <v>0</v>
      </c>
      <c r="H147" s="38">
        <f>'OCENE SDE'!H550</f>
        <v>0</v>
      </c>
      <c r="I147" s="39">
        <f>'OCENE SDE'!I550</f>
        <v>0</v>
      </c>
      <c r="J147" s="38">
        <f>'OCENE SDE'!J550</f>
        <v>0</v>
      </c>
      <c r="K147" s="39">
        <f>'OCENE SDE'!K550</f>
        <v>0</v>
      </c>
      <c r="L147" s="25">
        <f>'OCENE SDE'!L550</f>
        <v>0</v>
      </c>
    </row>
    <row r="148" spans="1:12" x14ac:dyDescent="0.25">
      <c r="A148" s="28">
        <f t="shared" si="2"/>
        <v>144</v>
      </c>
      <c r="B148" s="36">
        <f>'OCENE SDE'!B551</f>
        <v>0</v>
      </c>
      <c r="C148" s="37">
        <f>'OCENE SDE'!C551</f>
        <v>0</v>
      </c>
      <c r="D148" s="38">
        <f>'OCENE SDE'!D551</f>
        <v>0</v>
      </c>
      <c r="E148" s="39">
        <f>'OCENE SDE'!E551</f>
        <v>0</v>
      </c>
      <c r="F148" s="38">
        <f>'OCENE SDE'!F551</f>
        <v>0</v>
      </c>
      <c r="G148" s="39">
        <f>'OCENE SDE'!G551</f>
        <v>0</v>
      </c>
      <c r="H148" s="38">
        <f>'OCENE SDE'!H551</f>
        <v>0</v>
      </c>
      <c r="I148" s="39">
        <f>'OCENE SDE'!I551</f>
        <v>0</v>
      </c>
      <c r="J148" s="38">
        <f>'OCENE SDE'!J551</f>
        <v>0</v>
      </c>
      <c r="K148" s="39">
        <f>'OCENE SDE'!K551</f>
        <v>0</v>
      </c>
      <c r="L148" s="25">
        <f>'OCENE SDE'!L551</f>
        <v>0</v>
      </c>
    </row>
    <row r="149" spans="1:12" x14ac:dyDescent="0.25">
      <c r="A149" s="28">
        <f t="shared" si="2"/>
        <v>145</v>
      </c>
      <c r="B149" s="36">
        <f>'OCENE SDE'!B552</f>
        <v>0</v>
      </c>
      <c r="C149" s="37">
        <f>'OCENE SDE'!C552</f>
        <v>0</v>
      </c>
      <c r="D149" s="38">
        <f>'OCENE SDE'!D552</f>
        <v>0</v>
      </c>
      <c r="E149" s="39">
        <f>'OCENE SDE'!E552</f>
        <v>0</v>
      </c>
      <c r="F149" s="38">
        <f>'OCENE SDE'!F552</f>
        <v>0</v>
      </c>
      <c r="G149" s="39">
        <f>'OCENE SDE'!G552</f>
        <v>0</v>
      </c>
      <c r="H149" s="38">
        <f>'OCENE SDE'!H552</f>
        <v>0</v>
      </c>
      <c r="I149" s="39">
        <f>'OCENE SDE'!I552</f>
        <v>0</v>
      </c>
      <c r="J149" s="38">
        <f>'OCENE SDE'!J552</f>
        <v>0</v>
      </c>
      <c r="K149" s="39">
        <f>'OCENE SDE'!K552</f>
        <v>0</v>
      </c>
      <c r="L149" s="25">
        <f>'OCENE SDE'!L552</f>
        <v>0</v>
      </c>
    </row>
    <row r="150" spans="1:12" x14ac:dyDescent="0.25">
      <c r="A150" s="28">
        <f t="shared" si="2"/>
        <v>146</v>
      </c>
      <c r="B150" s="36">
        <f>'OCENE SDE'!B553</f>
        <v>0</v>
      </c>
      <c r="C150" s="56">
        <f>'OCENE SDE'!C553</f>
        <v>0</v>
      </c>
      <c r="D150" s="57">
        <f>'OCENE SDE'!D553</f>
        <v>0</v>
      </c>
      <c r="E150" s="58">
        <f>'OCENE SDE'!E553</f>
        <v>0</v>
      </c>
      <c r="F150" s="57">
        <f>'OCENE SDE'!F553</f>
        <v>0</v>
      </c>
      <c r="G150" s="58">
        <f>'OCENE SDE'!G553</f>
        <v>0</v>
      </c>
      <c r="H150" s="57">
        <f>'OCENE SDE'!H553</f>
        <v>0</v>
      </c>
      <c r="I150" s="58">
        <f>'OCENE SDE'!I553</f>
        <v>0</v>
      </c>
      <c r="J150" s="57">
        <f>'OCENE SDE'!J553</f>
        <v>0</v>
      </c>
      <c r="K150" s="58">
        <f>'OCENE SDE'!K553</f>
        <v>0</v>
      </c>
      <c r="L150" s="25">
        <f>'OCENE SDE'!L553</f>
        <v>0</v>
      </c>
    </row>
    <row r="151" spans="1:12" x14ac:dyDescent="0.25">
      <c r="A151" s="28">
        <f t="shared" si="2"/>
        <v>147</v>
      </c>
      <c r="B151" s="36">
        <f>'OCENE SDE'!B554</f>
        <v>0</v>
      </c>
      <c r="C151" s="37">
        <f>'OCENE SDE'!C554</f>
        <v>0</v>
      </c>
      <c r="D151" s="38">
        <f>'OCENE SDE'!D554</f>
        <v>0</v>
      </c>
      <c r="E151" s="39">
        <f>'OCENE SDE'!E554</f>
        <v>0</v>
      </c>
      <c r="F151" s="38">
        <f>'OCENE SDE'!F554</f>
        <v>0</v>
      </c>
      <c r="G151" s="39">
        <f>'OCENE SDE'!G554</f>
        <v>0</v>
      </c>
      <c r="H151" s="38">
        <f>'OCENE SDE'!H554</f>
        <v>0</v>
      </c>
      <c r="I151" s="39">
        <f>'OCENE SDE'!I554</f>
        <v>0</v>
      </c>
      <c r="J151" s="38">
        <f>'OCENE SDE'!J554</f>
        <v>0</v>
      </c>
      <c r="K151" s="39">
        <f>'OCENE SDE'!K554</f>
        <v>0</v>
      </c>
      <c r="L151" s="25">
        <f>'OCENE SDE'!L554</f>
        <v>0</v>
      </c>
    </row>
    <row r="152" spans="1:12" x14ac:dyDescent="0.25">
      <c r="A152" s="28">
        <f t="shared" si="2"/>
        <v>148</v>
      </c>
      <c r="B152" s="36">
        <f>'OCENE SDE'!B555</f>
        <v>0</v>
      </c>
      <c r="C152" s="37">
        <f>'OCENE SDE'!C555</f>
        <v>0</v>
      </c>
      <c r="D152" s="38">
        <f>'OCENE SDE'!D555</f>
        <v>0</v>
      </c>
      <c r="E152" s="39">
        <f>'OCENE SDE'!E555</f>
        <v>0</v>
      </c>
      <c r="F152" s="38">
        <f>'OCENE SDE'!F555</f>
        <v>0</v>
      </c>
      <c r="G152" s="39">
        <f>'OCENE SDE'!G555</f>
        <v>0</v>
      </c>
      <c r="H152" s="38">
        <f>'OCENE SDE'!H555</f>
        <v>0</v>
      </c>
      <c r="I152" s="39">
        <f>'OCENE SDE'!I555</f>
        <v>0</v>
      </c>
      <c r="J152" s="38">
        <f>'OCENE SDE'!J555</f>
        <v>0</v>
      </c>
      <c r="K152" s="39">
        <f>'OCENE SDE'!K555</f>
        <v>0</v>
      </c>
      <c r="L152" s="25">
        <f>'OCENE SDE'!L555</f>
        <v>0</v>
      </c>
    </row>
    <row r="153" spans="1:12" x14ac:dyDescent="0.25">
      <c r="A153" s="28">
        <f t="shared" si="2"/>
        <v>149</v>
      </c>
      <c r="B153" s="36">
        <f>'OCENE SDE'!B556</f>
        <v>0</v>
      </c>
      <c r="C153" s="37">
        <f>'OCENE SDE'!C556</f>
        <v>0</v>
      </c>
      <c r="D153" s="38">
        <f>'OCENE SDE'!D556</f>
        <v>0</v>
      </c>
      <c r="E153" s="39">
        <f>'OCENE SDE'!E556</f>
        <v>0</v>
      </c>
      <c r="F153" s="38">
        <f>'OCENE SDE'!F556</f>
        <v>0</v>
      </c>
      <c r="G153" s="39">
        <f>'OCENE SDE'!G556</f>
        <v>0</v>
      </c>
      <c r="H153" s="38">
        <f>'OCENE SDE'!H556</f>
        <v>0</v>
      </c>
      <c r="I153" s="39">
        <f>'OCENE SDE'!I556</f>
        <v>0</v>
      </c>
      <c r="J153" s="38">
        <f>'OCENE SDE'!J556</f>
        <v>0</v>
      </c>
      <c r="K153" s="39">
        <f>'OCENE SDE'!K556</f>
        <v>0</v>
      </c>
      <c r="L153" s="25">
        <f>'OCENE SDE'!L556</f>
        <v>0</v>
      </c>
    </row>
    <row r="154" spans="1:12" x14ac:dyDescent="0.25">
      <c r="A154" s="28">
        <f t="shared" si="2"/>
        <v>150</v>
      </c>
      <c r="B154" s="36">
        <f>'OCENE SDE'!B557</f>
        <v>0</v>
      </c>
      <c r="C154" s="37">
        <f>'OCENE SDE'!C557</f>
        <v>0</v>
      </c>
      <c r="D154" s="38">
        <f>'OCENE SDE'!D557</f>
        <v>0</v>
      </c>
      <c r="E154" s="39">
        <f>'OCENE SDE'!E557</f>
        <v>0</v>
      </c>
      <c r="F154" s="38">
        <f>'OCENE SDE'!F557</f>
        <v>0</v>
      </c>
      <c r="G154" s="39">
        <f>'OCENE SDE'!G557</f>
        <v>0</v>
      </c>
      <c r="H154" s="38">
        <f>'OCENE SDE'!H557</f>
        <v>0</v>
      </c>
      <c r="I154" s="39">
        <f>'OCENE SDE'!I557</f>
        <v>0</v>
      </c>
      <c r="J154" s="38">
        <f>'OCENE SDE'!J557</f>
        <v>0</v>
      </c>
      <c r="K154" s="39">
        <f>'OCENE SDE'!K557</f>
        <v>0</v>
      </c>
      <c r="L154" s="25">
        <f>'OCENE SDE'!L557</f>
        <v>0</v>
      </c>
    </row>
    <row r="155" spans="1:12" x14ac:dyDescent="0.25">
      <c r="A155" s="28">
        <f t="shared" si="2"/>
        <v>151</v>
      </c>
      <c r="B155" s="36">
        <f>'OCENE SDE'!B558</f>
        <v>0</v>
      </c>
      <c r="C155" s="56">
        <f>'OCENE SDE'!C558</f>
        <v>0</v>
      </c>
      <c r="D155" s="57">
        <f>'OCENE SDE'!D558</f>
        <v>0</v>
      </c>
      <c r="E155" s="58">
        <f>'OCENE SDE'!E558</f>
        <v>0</v>
      </c>
      <c r="F155" s="57">
        <f>'OCENE SDE'!F558</f>
        <v>0</v>
      </c>
      <c r="G155" s="58">
        <f>'OCENE SDE'!G558</f>
        <v>0</v>
      </c>
      <c r="H155" s="57">
        <f>'OCENE SDE'!H558</f>
        <v>0</v>
      </c>
      <c r="I155" s="58">
        <f>'OCENE SDE'!I558</f>
        <v>0</v>
      </c>
      <c r="J155" s="57">
        <f>'OCENE SDE'!J558</f>
        <v>0</v>
      </c>
      <c r="K155" s="58">
        <f>'OCENE SDE'!K558</f>
        <v>0</v>
      </c>
      <c r="L155" s="25">
        <f>'OCENE SDE'!L558</f>
        <v>0</v>
      </c>
    </row>
    <row r="156" spans="1:12" x14ac:dyDescent="0.25">
      <c r="A156" s="28">
        <f t="shared" si="2"/>
        <v>152</v>
      </c>
      <c r="B156" s="36">
        <f>'OCENE SDE'!B559</f>
        <v>0</v>
      </c>
      <c r="C156" s="37">
        <f>'OCENE SDE'!C559</f>
        <v>0</v>
      </c>
      <c r="D156" s="38">
        <f>'OCENE SDE'!D559</f>
        <v>0</v>
      </c>
      <c r="E156" s="39">
        <f>'OCENE SDE'!E559</f>
        <v>0</v>
      </c>
      <c r="F156" s="38">
        <f>'OCENE SDE'!F559</f>
        <v>0</v>
      </c>
      <c r="G156" s="39">
        <f>'OCENE SDE'!G559</f>
        <v>0</v>
      </c>
      <c r="H156" s="38">
        <f>'OCENE SDE'!H559</f>
        <v>0</v>
      </c>
      <c r="I156" s="39">
        <f>'OCENE SDE'!I559</f>
        <v>0</v>
      </c>
      <c r="J156" s="38">
        <f>'OCENE SDE'!J559</f>
        <v>0</v>
      </c>
      <c r="K156" s="39">
        <f>'OCENE SDE'!K559</f>
        <v>0</v>
      </c>
      <c r="L156" s="25">
        <f>'OCENE SDE'!L559</f>
        <v>0</v>
      </c>
    </row>
    <row r="157" spans="1:12" x14ac:dyDescent="0.25">
      <c r="A157" s="28">
        <f t="shared" si="2"/>
        <v>153</v>
      </c>
      <c r="B157" s="36">
        <f>'OCENE SDE'!B560</f>
        <v>0</v>
      </c>
      <c r="C157" s="37">
        <f>'OCENE SDE'!C560</f>
        <v>0</v>
      </c>
      <c r="D157" s="38">
        <f>'OCENE SDE'!D560</f>
        <v>0</v>
      </c>
      <c r="E157" s="39">
        <f>'OCENE SDE'!E560</f>
        <v>0</v>
      </c>
      <c r="F157" s="38">
        <f>'OCENE SDE'!F560</f>
        <v>0</v>
      </c>
      <c r="G157" s="39">
        <f>'OCENE SDE'!G560</f>
        <v>0</v>
      </c>
      <c r="H157" s="38">
        <f>'OCENE SDE'!H560</f>
        <v>0</v>
      </c>
      <c r="I157" s="39">
        <f>'OCENE SDE'!I560</f>
        <v>0</v>
      </c>
      <c r="J157" s="38">
        <f>'OCENE SDE'!J560</f>
        <v>0</v>
      </c>
      <c r="K157" s="39">
        <f>'OCENE SDE'!K560</f>
        <v>0</v>
      </c>
      <c r="L157" s="25">
        <f>'OCENE SDE'!L560</f>
        <v>0</v>
      </c>
    </row>
    <row r="158" spans="1:12" x14ac:dyDescent="0.25">
      <c r="A158" s="28">
        <f t="shared" si="2"/>
        <v>154</v>
      </c>
      <c r="B158" s="36">
        <f>'OCENE SDE'!B561</f>
        <v>0</v>
      </c>
      <c r="C158" s="37">
        <f>'OCENE SDE'!C561</f>
        <v>0</v>
      </c>
      <c r="D158" s="38">
        <f>'OCENE SDE'!D561</f>
        <v>0</v>
      </c>
      <c r="E158" s="39">
        <f>'OCENE SDE'!E561</f>
        <v>0</v>
      </c>
      <c r="F158" s="38">
        <f>'OCENE SDE'!F561</f>
        <v>0</v>
      </c>
      <c r="G158" s="39">
        <f>'OCENE SDE'!G561</f>
        <v>0</v>
      </c>
      <c r="H158" s="38">
        <f>'OCENE SDE'!H561</f>
        <v>0</v>
      </c>
      <c r="I158" s="39">
        <f>'OCENE SDE'!I561</f>
        <v>0</v>
      </c>
      <c r="J158" s="38">
        <f>'OCENE SDE'!J561</f>
        <v>0</v>
      </c>
      <c r="K158" s="39">
        <f>'OCENE SDE'!K561</f>
        <v>0</v>
      </c>
      <c r="L158" s="25">
        <f>'OCENE SDE'!L561</f>
        <v>0</v>
      </c>
    </row>
    <row r="159" spans="1:12" x14ac:dyDescent="0.25">
      <c r="A159" s="28">
        <f t="shared" si="2"/>
        <v>155</v>
      </c>
      <c r="B159" s="36">
        <f>'OCENE SDE'!B562</f>
        <v>0</v>
      </c>
      <c r="C159" s="37">
        <f>'OCENE SDE'!C562</f>
        <v>0</v>
      </c>
      <c r="D159" s="38">
        <f>'OCENE SDE'!D562</f>
        <v>0</v>
      </c>
      <c r="E159" s="39">
        <f>'OCENE SDE'!E562</f>
        <v>0</v>
      </c>
      <c r="F159" s="38">
        <f>'OCENE SDE'!F562</f>
        <v>0</v>
      </c>
      <c r="G159" s="39">
        <f>'OCENE SDE'!G562</f>
        <v>0</v>
      </c>
      <c r="H159" s="38">
        <f>'OCENE SDE'!H562</f>
        <v>0</v>
      </c>
      <c r="I159" s="39">
        <f>'OCENE SDE'!I562</f>
        <v>0</v>
      </c>
      <c r="J159" s="38">
        <f>'OCENE SDE'!J562</f>
        <v>0</v>
      </c>
      <c r="K159" s="39">
        <f>'OCENE SDE'!K562</f>
        <v>0</v>
      </c>
      <c r="L159" s="25">
        <f>'OCENE SDE'!L562</f>
        <v>0</v>
      </c>
    </row>
    <row r="160" spans="1:12" x14ac:dyDescent="0.25">
      <c r="A160" s="28">
        <f t="shared" si="2"/>
        <v>156</v>
      </c>
      <c r="B160" s="36">
        <f>'OCENE SDE'!B563</f>
        <v>0</v>
      </c>
      <c r="C160" s="56">
        <f>'OCENE SDE'!C563</f>
        <v>0</v>
      </c>
      <c r="D160" s="57">
        <f>'OCENE SDE'!D563</f>
        <v>0</v>
      </c>
      <c r="E160" s="58">
        <f>'OCENE SDE'!E563</f>
        <v>0</v>
      </c>
      <c r="F160" s="57">
        <f>'OCENE SDE'!F563</f>
        <v>0</v>
      </c>
      <c r="G160" s="58">
        <f>'OCENE SDE'!G563</f>
        <v>0</v>
      </c>
      <c r="H160" s="57">
        <f>'OCENE SDE'!H563</f>
        <v>0</v>
      </c>
      <c r="I160" s="58">
        <f>'OCENE SDE'!I563</f>
        <v>0</v>
      </c>
      <c r="J160" s="57">
        <f>'OCENE SDE'!J563</f>
        <v>0</v>
      </c>
      <c r="K160" s="58">
        <f>'OCENE SDE'!K563</f>
        <v>0</v>
      </c>
      <c r="L160" s="25">
        <f>'OCENE SDE'!L563</f>
        <v>0</v>
      </c>
    </row>
    <row r="161" spans="1:12" x14ac:dyDescent="0.25">
      <c r="A161" s="28">
        <f t="shared" si="2"/>
        <v>157</v>
      </c>
      <c r="B161" s="36">
        <f>'OCENE SDE'!B564</f>
        <v>0</v>
      </c>
      <c r="C161" s="37">
        <f>'OCENE SDE'!C564</f>
        <v>0</v>
      </c>
      <c r="D161" s="38">
        <f>'OCENE SDE'!D564</f>
        <v>0</v>
      </c>
      <c r="E161" s="39">
        <f>'OCENE SDE'!E564</f>
        <v>0</v>
      </c>
      <c r="F161" s="38">
        <f>'OCENE SDE'!F564</f>
        <v>0</v>
      </c>
      <c r="G161" s="39">
        <f>'OCENE SDE'!G564</f>
        <v>0</v>
      </c>
      <c r="H161" s="38">
        <f>'OCENE SDE'!H564</f>
        <v>0</v>
      </c>
      <c r="I161" s="39">
        <f>'OCENE SDE'!I564</f>
        <v>0</v>
      </c>
      <c r="J161" s="38">
        <f>'OCENE SDE'!J564</f>
        <v>0</v>
      </c>
      <c r="K161" s="39">
        <f>'OCENE SDE'!K564</f>
        <v>0</v>
      </c>
      <c r="L161" s="25">
        <f>'OCENE SDE'!L564</f>
        <v>0</v>
      </c>
    </row>
    <row r="162" spans="1:12" x14ac:dyDescent="0.25">
      <c r="A162" s="28">
        <f t="shared" si="2"/>
        <v>158</v>
      </c>
      <c r="B162" s="36">
        <f>'OCENE SDE'!B565</f>
        <v>0</v>
      </c>
      <c r="C162" s="37">
        <f>'OCENE SDE'!C565</f>
        <v>0</v>
      </c>
      <c r="D162" s="38">
        <f>'OCENE SDE'!D565</f>
        <v>0</v>
      </c>
      <c r="E162" s="39">
        <f>'OCENE SDE'!E565</f>
        <v>0</v>
      </c>
      <c r="F162" s="38">
        <f>'OCENE SDE'!F565</f>
        <v>0</v>
      </c>
      <c r="G162" s="39">
        <f>'OCENE SDE'!G565</f>
        <v>0</v>
      </c>
      <c r="H162" s="38">
        <f>'OCENE SDE'!H565</f>
        <v>0</v>
      </c>
      <c r="I162" s="39">
        <f>'OCENE SDE'!I565</f>
        <v>0</v>
      </c>
      <c r="J162" s="38">
        <f>'OCENE SDE'!J565</f>
        <v>0</v>
      </c>
      <c r="K162" s="39">
        <f>'OCENE SDE'!K565</f>
        <v>0</v>
      </c>
      <c r="L162" s="25">
        <f>'OCENE SDE'!L565</f>
        <v>0</v>
      </c>
    </row>
    <row r="163" spans="1:12" x14ac:dyDescent="0.25">
      <c r="A163" s="28">
        <f t="shared" si="2"/>
        <v>159</v>
      </c>
      <c r="B163" s="36">
        <f>'OCENE SDE'!B566</f>
        <v>0</v>
      </c>
      <c r="C163" s="37">
        <f>'OCENE SDE'!C566</f>
        <v>0</v>
      </c>
      <c r="D163" s="38">
        <f>'OCENE SDE'!D566</f>
        <v>0</v>
      </c>
      <c r="E163" s="39">
        <f>'OCENE SDE'!E566</f>
        <v>0</v>
      </c>
      <c r="F163" s="38">
        <f>'OCENE SDE'!F566</f>
        <v>0</v>
      </c>
      <c r="G163" s="39">
        <f>'OCENE SDE'!G566</f>
        <v>0</v>
      </c>
      <c r="H163" s="38">
        <f>'OCENE SDE'!H566</f>
        <v>0</v>
      </c>
      <c r="I163" s="39">
        <f>'OCENE SDE'!I566</f>
        <v>0</v>
      </c>
      <c r="J163" s="38">
        <f>'OCENE SDE'!J566</f>
        <v>0</v>
      </c>
      <c r="K163" s="39">
        <f>'OCENE SDE'!K566</f>
        <v>0</v>
      </c>
      <c r="L163" s="25">
        <f>'OCENE SDE'!L566</f>
        <v>0</v>
      </c>
    </row>
    <row r="164" spans="1:12" x14ac:dyDescent="0.25">
      <c r="A164" s="28">
        <f t="shared" si="2"/>
        <v>160</v>
      </c>
      <c r="B164" s="36">
        <f>'OCENE SDE'!B567</f>
        <v>0</v>
      </c>
      <c r="C164" s="37">
        <f>'OCENE SDE'!C567</f>
        <v>0</v>
      </c>
      <c r="D164" s="38">
        <f>'OCENE SDE'!D567</f>
        <v>0</v>
      </c>
      <c r="E164" s="39">
        <f>'OCENE SDE'!E567</f>
        <v>0</v>
      </c>
      <c r="F164" s="38">
        <f>'OCENE SDE'!F567</f>
        <v>0</v>
      </c>
      <c r="G164" s="39">
        <f>'OCENE SDE'!G567</f>
        <v>0</v>
      </c>
      <c r="H164" s="38">
        <f>'OCENE SDE'!H567</f>
        <v>0</v>
      </c>
      <c r="I164" s="39">
        <f>'OCENE SDE'!I567</f>
        <v>0</v>
      </c>
      <c r="J164" s="38">
        <f>'OCENE SDE'!J567</f>
        <v>0</v>
      </c>
      <c r="K164" s="39">
        <f>'OCENE SDE'!K567</f>
        <v>0</v>
      </c>
      <c r="L164" s="25">
        <f>'OCENE SDE'!L567</f>
        <v>0</v>
      </c>
    </row>
    <row r="165" spans="1:12" x14ac:dyDescent="0.25">
      <c r="A165" s="28">
        <f t="shared" si="2"/>
        <v>161</v>
      </c>
      <c r="B165" s="36">
        <f>'OCENE SDE'!B568</f>
        <v>0</v>
      </c>
      <c r="C165" s="56">
        <f>'OCENE SDE'!C568</f>
        <v>0</v>
      </c>
      <c r="D165" s="57">
        <f>'OCENE SDE'!D568</f>
        <v>0</v>
      </c>
      <c r="E165" s="58">
        <f>'OCENE SDE'!E568</f>
        <v>0</v>
      </c>
      <c r="F165" s="57">
        <f>'OCENE SDE'!F568</f>
        <v>0</v>
      </c>
      <c r="G165" s="58">
        <f>'OCENE SDE'!G568</f>
        <v>0</v>
      </c>
      <c r="H165" s="57">
        <f>'OCENE SDE'!H568</f>
        <v>0</v>
      </c>
      <c r="I165" s="58">
        <f>'OCENE SDE'!I568</f>
        <v>0</v>
      </c>
      <c r="J165" s="57">
        <f>'OCENE SDE'!J568</f>
        <v>0</v>
      </c>
      <c r="K165" s="58">
        <f>'OCENE SDE'!K568</f>
        <v>0</v>
      </c>
      <c r="L165" s="25">
        <f>'OCENE SDE'!L568</f>
        <v>0</v>
      </c>
    </row>
    <row r="166" spans="1:12" x14ac:dyDescent="0.25">
      <c r="A166" s="28">
        <f t="shared" si="2"/>
        <v>162</v>
      </c>
      <c r="B166" s="36">
        <f>'OCENE SDE'!B569</f>
        <v>0</v>
      </c>
      <c r="C166" s="37">
        <f>'OCENE SDE'!C569</f>
        <v>0</v>
      </c>
      <c r="D166" s="38">
        <f>'OCENE SDE'!D569</f>
        <v>0</v>
      </c>
      <c r="E166" s="39">
        <f>'OCENE SDE'!E569</f>
        <v>0</v>
      </c>
      <c r="F166" s="38">
        <f>'OCENE SDE'!F569</f>
        <v>0</v>
      </c>
      <c r="G166" s="39">
        <f>'OCENE SDE'!G569</f>
        <v>0</v>
      </c>
      <c r="H166" s="38">
        <f>'OCENE SDE'!H569</f>
        <v>0</v>
      </c>
      <c r="I166" s="39">
        <f>'OCENE SDE'!I569</f>
        <v>0</v>
      </c>
      <c r="J166" s="38">
        <f>'OCENE SDE'!J569</f>
        <v>0</v>
      </c>
      <c r="K166" s="39">
        <f>'OCENE SDE'!K569</f>
        <v>0</v>
      </c>
      <c r="L166" s="25">
        <f>'OCENE SDE'!L569</f>
        <v>0</v>
      </c>
    </row>
    <row r="167" spans="1:12" x14ac:dyDescent="0.25">
      <c r="A167" s="28">
        <f t="shared" si="2"/>
        <v>163</v>
      </c>
      <c r="B167" s="36">
        <f>'OCENE SDE'!B570</f>
        <v>0</v>
      </c>
      <c r="C167" s="37">
        <f>'OCENE SDE'!C570</f>
        <v>0</v>
      </c>
      <c r="D167" s="38">
        <f>'OCENE SDE'!D570</f>
        <v>0</v>
      </c>
      <c r="E167" s="39">
        <f>'OCENE SDE'!E570</f>
        <v>0</v>
      </c>
      <c r="F167" s="38">
        <f>'OCENE SDE'!F570</f>
        <v>0</v>
      </c>
      <c r="G167" s="39">
        <f>'OCENE SDE'!G570</f>
        <v>0</v>
      </c>
      <c r="H167" s="38">
        <f>'OCENE SDE'!H570</f>
        <v>0</v>
      </c>
      <c r="I167" s="39">
        <f>'OCENE SDE'!I570</f>
        <v>0</v>
      </c>
      <c r="J167" s="38">
        <f>'OCENE SDE'!J570</f>
        <v>0</v>
      </c>
      <c r="K167" s="39">
        <f>'OCENE SDE'!K570</f>
        <v>0</v>
      </c>
      <c r="L167" s="25">
        <f>'OCENE SDE'!L570</f>
        <v>0</v>
      </c>
    </row>
    <row r="168" spans="1:12" x14ac:dyDescent="0.25">
      <c r="A168" s="28">
        <f t="shared" si="2"/>
        <v>164</v>
      </c>
      <c r="B168" s="36">
        <f>'OCENE SDE'!B571</f>
        <v>0</v>
      </c>
      <c r="C168" s="37">
        <f>'OCENE SDE'!C571</f>
        <v>0</v>
      </c>
      <c r="D168" s="38">
        <f>'OCENE SDE'!D571</f>
        <v>0</v>
      </c>
      <c r="E168" s="39">
        <f>'OCENE SDE'!E571</f>
        <v>0</v>
      </c>
      <c r="F168" s="38">
        <f>'OCENE SDE'!F571</f>
        <v>0</v>
      </c>
      <c r="G168" s="39">
        <f>'OCENE SDE'!G571</f>
        <v>0</v>
      </c>
      <c r="H168" s="38">
        <f>'OCENE SDE'!H571</f>
        <v>0</v>
      </c>
      <c r="I168" s="39">
        <f>'OCENE SDE'!I571</f>
        <v>0</v>
      </c>
      <c r="J168" s="38">
        <f>'OCENE SDE'!J571</f>
        <v>0</v>
      </c>
      <c r="K168" s="39">
        <f>'OCENE SDE'!K571</f>
        <v>0</v>
      </c>
      <c r="L168" s="25">
        <f>'OCENE SDE'!L571</f>
        <v>0</v>
      </c>
    </row>
    <row r="169" spans="1:12" x14ac:dyDescent="0.25">
      <c r="A169" s="28">
        <f t="shared" si="2"/>
        <v>165</v>
      </c>
      <c r="B169" s="36">
        <f>'OCENE SDE'!B572</f>
        <v>0</v>
      </c>
      <c r="C169" s="37">
        <f>'OCENE SDE'!C572</f>
        <v>0</v>
      </c>
      <c r="D169" s="38">
        <f>'OCENE SDE'!D572</f>
        <v>0</v>
      </c>
      <c r="E169" s="39">
        <f>'OCENE SDE'!E572</f>
        <v>0</v>
      </c>
      <c r="F169" s="38">
        <f>'OCENE SDE'!F572</f>
        <v>0</v>
      </c>
      <c r="G169" s="39">
        <f>'OCENE SDE'!G572</f>
        <v>0</v>
      </c>
      <c r="H169" s="38">
        <f>'OCENE SDE'!H572</f>
        <v>0</v>
      </c>
      <c r="I169" s="39">
        <f>'OCENE SDE'!I572</f>
        <v>0</v>
      </c>
      <c r="J169" s="38">
        <f>'OCENE SDE'!J572</f>
        <v>0</v>
      </c>
      <c r="K169" s="39">
        <f>'OCENE SDE'!K572</f>
        <v>0</v>
      </c>
      <c r="L169" s="25">
        <f>'OCENE SDE'!L572</f>
        <v>0</v>
      </c>
    </row>
    <row r="170" spans="1:12" x14ac:dyDescent="0.25">
      <c r="A170" s="28">
        <f t="shared" si="2"/>
        <v>166</v>
      </c>
      <c r="B170" s="36">
        <f>'OCENE SDE'!B573</f>
        <v>0</v>
      </c>
      <c r="C170" s="56">
        <f>'OCENE SDE'!C573</f>
        <v>0</v>
      </c>
      <c r="D170" s="57">
        <f>'OCENE SDE'!D573</f>
        <v>0</v>
      </c>
      <c r="E170" s="58">
        <f>'OCENE SDE'!E573</f>
        <v>0</v>
      </c>
      <c r="F170" s="57">
        <f>'OCENE SDE'!F573</f>
        <v>0</v>
      </c>
      <c r="G170" s="58">
        <f>'OCENE SDE'!G573</f>
        <v>0</v>
      </c>
      <c r="H170" s="57">
        <f>'OCENE SDE'!H573</f>
        <v>0</v>
      </c>
      <c r="I170" s="58">
        <f>'OCENE SDE'!I573</f>
        <v>0</v>
      </c>
      <c r="J170" s="57">
        <f>'OCENE SDE'!J573</f>
        <v>0</v>
      </c>
      <c r="K170" s="58">
        <f>'OCENE SDE'!K573</f>
        <v>0</v>
      </c>
      <c r="L170" s="25">
        <f>'OCENE SDE'!L573</f>
        <v>0</v>
      </c>
    </row>
    <row r="171" spans="1:12" x14ac:dyDescent="0.25">
      <c r="A171" s="28">
        <f t="shared" si="2"/>
        <v>167</v>
      </c>
      <c r="B171" s="36">
        <f>'OCENE SDE'!B574</f>
        <v>0</v>
      </c>
      <c r="C171" s="37">
        <f>'OCENE SDE'!C574</f>
        <v>0</v>
      </c>
      <c r="D171" s="38">
        <f>'OCENE SDE'!D574</f>
        <v>0</v>
      </c>
      <c r="E171" s="39">
        <f>'OCENE SDE'!E574</f>
        <v>0</v>
      </c>
      <c r="F171" s="38">
        <f>'OCENE SDE'!F574</f>
        <v>0</v>
      </c>
      <c r="G171" s="39">
        <f>'OCENE SDE'!G574</f>
        <v>0</v>
      </c>
      <c r="H171" s="38">
        <f>'OCENE SDE'!H574</f>
        <v>0</v>
      </c>
      <c r="I171" s="39">
        <f>'OCENE SDE'!I574</f>
        <v>0</v>
      </c>
      <c r="J171" s="38">
        <f>'OCENE SDE'!J574</f>
        <v>0</v>
      </c>
      <c r="K171" s="39">
        <f>'OCENE SDE'!K574</f>
        <v>0</v>
      </c>
      <c r="L171" s="25">
        <f>'OCENE SDE'!L574</f>
        <v>0</v>
      </c>
    </row>
    <row r="172" spans="1:12" x14ac:dyDescent="0.25">
      <c r="A172" s="28">
        <f t="shared" si="2"/>
        <v>168</v>
      </c>
      <c r="B172" s="36">
        <f>'OCENE SDE'!B575</f>
        <v>0</v>
      </c>
      <c r="C172" s="37">
        <f>'OCENE SDE'!C575</f>
        <v>0</v>
      </c>
      <c r="D172" s="38">
        <f>'OCENE SDE'!D575</f>
        <v>0</v>
      </c>
      <c r="E172" s="39">
        <f>'OCENE SDE'!E575</f>
        <v>0</v>
      </c>
      <c r="F172" s="38">
        <f>'OCENE SDE'!F575</f>
        <v>0</v>
      </c>
      <c r="G172" s="39">
        <f>'OCENE SDE'!G575</f>
        <v>0</v>
      </c>
      <c r="H172" s="38">
        <f>'OCENE SDE'!H575</f>
        <v>0</v>
      </c>
      <c r="I172" s="39">
        <f>'OCENE SDE'!I575</f>
        <v>0</v>
      </c>
      <c r="J172" s="38">
        <f>'OCENE SDE'!J575</f>
        <v>0</v>
      </c>
      <c r="K172" s="39">
        <f>'OCENE SDE'!K575</f>
        <v>0</v>
      </c>
      <c r="L172" s="25">
        <f>'OCENE SDE'!L575</f>
        <v>0</v>
      </c>
    </row>
    <row r="173" spans="1:12" x14ac:dyDescent="0.25">
      <c r="A173" s="28">
        <f t="shared" si="2"/>
        <v>169</v>
      </c>
      <c r="B173" s="36">
        <f>'OCENE SDE'!B576</f>
        <v>0</v>
      </c>
      <c r="C173" s="37">
        <f>'OCENE SDE'!C576</f>
        <v>0</v>
      </c>
      <c r="D173" s="38">
        <f>'OCENE SDE'!D576</f>
        <v>0</v>
      </c>
      <c r="E173" s="39">
        <f>'OCENE SDE'!E576</f>
        <v>0</v>
      </c>
      <c r="F173" s="38">
        <f>'OCENE SDE'!F576</f>
        <v>0</v>
      </c>
      <c r="G173" s="39">
        <f>'OCENE SDE'!G576</f>
        <v>0</v>
      </c>
      <c r="H173" s="38">
        <f>'OCENE SDE'!H576</f>
        <v>0</v>
      </c>
      <c r="I173" s="39">
        <f>'OCENE SDE'!I576</f>
        <v>0</v>
      </c>
      <c r="J173" s="38">
        <f>'OCENE SDE'!J576</f>
        <v>0</v>
      </c>
      <c r="K173" s="39">
        <f>'OCENE SDE'!K576</f>
        <v>0</v>
      </c>
      <c r="L173" s="25">
        <f>'OCENE SDE'!L576</f>
        <v>0</v>
      </c>
    </row>
    <row r="174" spans="1:12" x14ac:dyDescent="0.25">
      <c r="A174" s="28">
        <f t="shared" si="2"/>
        <v>170</v>
      </c>
      <c r="B174" s="36">
        <f>'OCENE SDE'!B577</f>
        <v>0</v>
      </c>
      <c r="C174" s="37">
        <f>'OCENE SDE'!C577</f>
        <v>0</v>
      </c>
      <c r="D174" s="38">
        <f>'OCENE SDE'!D577</f>
        <v>0</v>
      </c>
      <c r="E174" s="39">
        <f>'OCENE SDE'!E577</f>
        <v>0</v>
      </c>
      <c r="F174" s="38">
        <f>'OCENE SDE'!F577</f>
        <v>0</v>
      </c>
      <c r="G174" s="39">
        <f>'OCENE SDE'!G577</f>
        <v>0</v>
      </c>
      <c r="H174" s="38">
        <f>'OCENE SDE'!H577</f>
        <v>0</v>
      </c>
      <c r="I174" s="39">
        <f>'OCENE SDE'!I577</f>
        <v>0</v>
      </c>
      <c r="J174" s="38">
        <f>'OCENE SDE'!J577</f>
        <v>0</v>
      </c>
      <c r="K174" s="39">
        <f>'OCENE SDE'!K577</f>
        <v>0</v>
      </c>
      <c r="L174" s="25">
        <f>'OCENE SDE'!L577</f>
        <v>0</v>
      </c>
    </row>
    <row r="175" spans="1:12" x14ac:dyDescent="0.25">
      <c r="A175" s="28">
        <f t="shared" si="2"/>
        <v>171</v>
      </c>
      <c r="B175" s="36">
        <f>'OCENE SDE'!B578</f>
        <v>0</v>
      </c>
      <c r="C175" s="56">
        <f>'OCENE SDE'!C578</f>
        <v>0</v>
      </c>
      <c r="D175" s="57">
        <f>'OCENE SDE'!D578</f>
        <v>0</v>
      </c>
      <c r="E175" s="58">
        <f>'OCENE SDE'!E578</f>
        <v>0</v>
      </c>
      <c r="F175" s="57">
        <f>'OCENE SDE'!F578</f>
        <v>0</v>
      </c>
      <c r="G175" s="58">
        <f>'OCENE SDE'!G578</f>
        <v>0</v>
      </c>
      <c r="H175" s="57">
        <f>'OCENE SDE'!H578</f>
        <v>0</v>
      </c>
      <c r="I175" s="58">
        <f>'OCENE SDE'!I578</f>
        <v>0</v>
      </c>
      <c r="J175" s="57">
        <f>'OCENE SDE'!J578</f>
        <v>0</v>
      </c>
      <c r="K175" s="58">
        <f>'OCENE SDE'!K578</f>
        <v>0</v>
      </c>
      <c r="L175" s="25">
        <f>'OCENE SDE'!L578</f>
        <v>0</v>
      </c>
    </row>
    <row r="176" spans="1:12" x14ac:dyDescent="0.25">
      <c r="A176" s="28">
        <f t="shared" si="2"/>
        <v>172</v>
      </c>
      <c r="B176" s="36">
        <f>'OCENE SDE'!B579</f>
        <v>0</v>
      </c>
      <c r="C176" s="37">
        <f>'OCENE SDE'!C579</f>
        <v>0</v>
      </c>
      <c r="D176" s="38">
        <f>'OCENE SDE'!D579</f>
        <v>0</v>
      </c>
      <c r="E176" s="39">
        <f>'OCENE SDE'!E579</f>
        <v>0</v>
      </c>
      <c r="F176" s="38">
        <f>'OCENE SDE'!F579</f>
        <v>0</v>
      </c>
      <c r="G176" s="39">
        <f>'OCENE SDE'!G579</f>
        <v>0</v>
      </c>
      <c r="H176" s="38">
        <f>'OCENE SDE'!H579</f>
        <v>0</v>
      </c>
      <c r="I176" s="39">
        <f>'OCENE SDE'!I579</f>
        <v>0</v>
      </c>
      <c r="J176" s="38">
        <f>'OCENE SDE'!J579</f>
        <v>0</v>
      </c>
      <c r="K176" s="39">
        <f>'OCENE SDE'!K579</f>
        <v>0</v>
      </c>
      <c r="L176" s="25">
        <f>'OCENE SDE'!L579</f>
        <v>0</v>
      </c>
    </row>
    <row r="177" spans="1:12" x14ac:dyDescent="0.25">
      <c r="A177" s="28">
        <f t="shared" si="2"/>
        <v>173</v>
      </c>
      <c r="B177" s="36">
        <f>'OCENE SDE'!B580</f>
        <v>0</v>
      </c>
      <c r="C177" s="37">
        <f>'OCENE SDE'!C580</f>
        <v>0</v>
      </c>
      <c r="D177" s="38">
        <f>'OCENE SDE'!D580</f>
        <v>0</v>
      </c>
      <c r="E177" s="39">
        <f>'OCENE SDE'!E580</f>
        <v>0</v>
      </c>
      <c r="F177" s="38">
        <f>'OCENE SDE'!F580</f>
        <v>0</v>
      </c>
      <c r="G177" s="39">
        <f>'OCENE SDE'!G580</f>
        <v>0</v>
      </c>
      <c r="H177" s="38">
        <f>'OCENE SDE'!H580</f>
        <v>0</v>
      </c>
      <c r="I177" s="39">
        <f>'OCENE SDE'!I580</f>
        <v>0</v>
      </c>
      <c r="J177" s="38">
        <f>'OCENE SDE'!J580</f>
        <v>0</v>
      </c>
      <c r="K177" s="39">
        <f>'OCENE SDE'!K580</f>
        <v>0</v>
      </c>
      <c r="L177" s="25">
        <f>'OCENE SDE'!L580</f>
        <v>0</v>
      </c>
    </row>
    <row r="178" spans="1:12" x14ac:dyDescent="0.25">
      <c r="A178" s="28">
        <f t="shared" si="2"/>
        <v>174</v>
      </c>
      <c r="B178" s="36">
        <f>'OCENE SDE'!B581</f>
        <v>0</v>
      </c>
      <c r="C178" s="37">
        <f>'OCENE SDE'!C581</f>
        <v>0</v>
      </c>
      <c r="D178" s="38">
        <f>'OCENE SDE'!D581</f>
        <v>0</v>
      </c>
      <c r="E178" s="39">
        <f>'OCENE SDE'!E581</f>
        <v>0</v>
      </c>
      <c r="F178" s="38">
        <f>'OCENE SDE'!F581</f>
        <v>0</v>
      </c>
      <c r="G178" s="39">
        <f>'OCENE SDE'!G581</f>
        <v>0</v>
      </c>
      <c r="H178" s="38">
        <f>'OCENE SDE'!H581</f>
        <v>0</v>
      </c>
      <c r="I178" s="39">
        <f>'OCENE SDE'!I581</f>
        <v>0</v>
      </c>
      <c r="J178" s="38">
        <f>'OCENE SDE'!J581</f>
        <v>0</v>
      </c>
      <c r="K178" s="39">
        <f>'OCENE SDE'!K581</f>
        <v>0</v>
      </c>
      <c r="L178" s="25">
        <f>'OCENE SDE'!L581</f>
        <v>0</v>
      </c>
    </row>
    <row r="179" spans="1:12" x14ac:dyDescent="0.25">
      <c r="A179" s="28">
        <f t="shared" si="2"/>
        <v>175</v>
      </c>
      <c r="B179" s="36">
        <f>'OCENE SDE'!B582</f>
        <v>0</v>
      </c>
      <c r="C179" s="37">
        <f>'OCENE SDE'!C582</f>
        <v>0</v>
      </c>
      <c r="D179" s="38">
        <f>'OCENE SDE'!D582</f>
        <v>0</v>
      </c>
      <c r="E179" s="39">
        <f>'OCENE SDE'!E582</f>
        <v>0</v>
      </c>
      <c r="F179" s="38">
        <f>'OCENE SDE'!F582</f>
        <v>0</v>
      </c>
      <c r="G179" s="39">
        <f>'OCENE SDE'!G582</f>
        <v>0</v>
      </c>
      <c r="H179" s="38">
        <f>'OCENE SDE'!H582</f>
        <v>0</v>
      </c>
      <c r="I179" s="39">
        <f>'OCENE SDE'!I582</f>
        <v>0</v>
      </c>
      <c r="J179" s="38">
        <f>'OCENE SDE'!J582</f>
        <v>0</v>
      </c>
      <c r="K179" s="39">
        <f>'OCENE SDE'!K582</f>
        <v>0</v>
      </c>
      <c r="L179" s="25">
        <f>'OCENE SDE'!L582</f>
        <v>0</v>
      </c>
    </row>
    <row r="180" spans="1:12" x14ac:dyDescent="0.25">
      <c r="A180" s="28">
        <f t="shared" si="2"/>
        <v>176</v>
      </c>
      <c r="B180" s="36">
        <f>'OCENE SDE'!B583</f>
        <v>0</v>
      </c>
      <c r="C180" s="56">
        <f>'OCENE SDE'!C583</f>
        <v>0</v>
      </c>
      <c r="D180" s="57">
        <f>'OCENE SDE'!D583</f>
        <v>0</v>
      </c>
      <c r="E180" s="58">
        <f>'OCENE SDE'!E583</f>
        <v>0</v>
      </c>
      <c r="F180" s="57">
        <f>'OCENE SDE'!F583</f>
        <v>0</v>
      </c>
      <c r="G180" s="58">
        <f>'OCENE SDE'!G583</f>
        <v>0</v>
      </c>
      <c r="H180" s="57">
        <f>'OCENE SDE'!H583</f>
        <v>0</v>
      </c>
      <c r="I180" s="58">
        <f>'OCENE SDE'!I583</f>
        <v>0</v>
      </c>
      <c r="J180" s="57">
        <f>'OCENE SDE'!J583</f>
        <v>0</v>
      </c>
      <c r="K180" s="58">
        <f>'OCENE SDE'!K583</f>
        <v>0</v>
      </c>
      <c r="L180" s="25">
        <f>'OCENE SDE'!L583</f>
        <v>0</v>
      </c>
    </row>
    <row r="181" spans="1:12" x14ac:dyDescent="0.25">
      <c r="A181" s="28">
        <f t="shared" si="2"/>
        <v>177</v>
      </c>
      <c r="B181" s="36">
        <f>'OCENE SDE'!B584</f>
        <v>0</v>
      </c>
      <c r="C181" s="37">
        <f>'OCENE SDE'!C584</f>
        <v>0</v>
      </c>
      <c r="D181" s="38">
        <f>'OCENE SDE'!D584</f>
        <v>0</v>
      </c>
      <c r="E181" s="39">
        <f>'OCENE SDE'!E584</f>
        <v>0</v>
      </c>
      <c r="F181" s="38">
        <f>'OCENE SDE'!F584</f>
        <v>0</v>
      </c>
      <c r="G181" s="39">
        <f>'OCENE SDE'!G584</f>
        <v>0</v>
      </c>
      <c r="H181" s="38">
        <f>'OCENE SDE'!H584</f>
        <v>0</v>
      </c>
      <c r="I181" s="39">
        <f>'OCENE SDE'!I584</f>
        <v>0</v>
      </c>
      <c r="J181" s="38">
        <f>'OCENE SDE'!J584</f>
        <v>0</v>
      </c>
      <c r="K181" s="39">
        <f>'OCENE SDE'!K584</f>
        <v>0</v>
      </c>
      <c r="L181" s="25">
        <f>'OCENE SDE'!L584</f>
        <v>0</v>
      </c>
    </row>
    <row r="182" spans="1:12" x14ac:dyDescent="0.25">
      <c r="A182" s="28">
        <f t="shared" si="2"/>
        <v>178</v>
      </c>
      <c r="B182" s="36">
        <f>'OCENE SDE'!B585</f>
        <v>0</v>
      </c>
      <c r="C182" s="37">
        <f>'OCENE SDE'!C585</f>
        <v>0</v>
      </c>
      <c r="D182" s="38">
        <f>'OCENE SDE'!D585</f>
        <v>0</v>
      </c>
      <c r="E182" s="39">
        <f>'OCENE SDE'!E585</f>
        <v>0</v>
      </c>
      <c r="F182" s="38">
        <f>'OCENE SDE'!F585</f>
        <v>0</v>
      </c>
      <c r="G182" s="39">
        <f>'OCENE SDE'!G585</f>
        <v>0</v>
      </c>
      <c r="H182" s="38">
        <f>'OCENE SDE'!H585</f>
        <v>0</v>
      </c>
      <c r="I182" s="39">
        <f>'OCENE SDE'!I585</f>
        <v>0</v>
      </c>
      <c r="J182" s="38">
        <f>'OCENE SDE'!J585</f>
        <v>0</v>
      </c>
      <c r="K182" s="39">
        <f>'OCENE SDE'!K585</f>
        <v>0</v>
      </c>
      <c r="L182" s="25">
        <f>'OCENE SDE'!L585</f>
        <v>0</v>
      </c>
    </row>
    <row r="183" spans="1:12" x14ac:dyDescent="0.25">
      <c r="A183" s="28">
        <f t="shared" si="2"/>
        <v>179</v>
      </c>
      <c r="B183" s="36">
        <f>'OCENE SDE'!B586</f>
        <v>0</v>
      </c>
      <c r="C183" s="37">
        <f>'OCENE SDE'!C586</f>
        <v>0</v>
      </c>
      <c r="D183" s="38">
        <f>'OCENE SDE'!D586</f>
        <v>0</v>
      </c>
      <c r="E183" s="39">
        <f>'OCENE SDE'!E586</f>
        <v>0</v>
      </c>
      <c r="F183" s="38">
        <f>'OCENE SDE'!F586</f>
        <v>0</v>
      </c>
      <c r="G183" s="39">
        <f>'OCENE SDE'!G586</f>
        <v>0</v>
      </c>
      <c r="H183" s="38">
        <f>'OCENE SDE'!H586</f>
        <v>0</v>
      </c>
      <c r="I183" s="39">
        <f>'OCENE SDE'!I586</f>
        <v>0</v>
      </c>
      <c r="J183" s="38">
        <f>'OCENE SDE'!J586</f>
        <v>0</v>
      </c>
      <c r="K183" s="39">
        <f>'OCENE SDE'!K586</f>
        <v>0</v>
      </c>
      <c r="L183" s="25">
        <f>'OCENE SDE'!L586</f>
        <v>0</v>
      </c>
    </row>
    <row r="184" spans="1:12" x14ac:dyDescent="0.25">
      <c r="A184" s="28">
        <f t="shared" si="2"/>
        <v>180</v>
      </c>
      <c r="B184" s="36">
        <f>'OCENE SDE'!B587</f>
        <v>0</v>
      </c>
      <c r="C184" s="37">
        <f>'OCENE SDE'!C587</f>
        <v>0</v>
      </c>
      <c r="D184" s="38">
        <f>'OCENE SDE'!D587</f>
        <v>0</v>
      </c>
      <c r="E184" s="39">
        <f>'OCENE SDE'!E587</f>
        <v>0</v>
      </c>
      <c r="F184" s="38">
        <f>'OCENE SDE'!F587</f>
        <v>0</v>
      </c>
      <c r="G184" s="39">
        <f>'OCENE SDE'!G587</f>
        <v>0</v>
      </c>
      <c r="H184" s="38">
        <f>'OCENE SDE'!H587</f>
        <v>0</v>
      </c>
      <c r="I184" s="39">
        <f>'OCENE SDE'!I587</f>
        <v>0</v>
      </c>
      <c r="J184" s="38">
        <f>'OCENE SDE'!J587</f>
        <v>0</v>
      </c>
      <c r="K184" s="39">
        <f>'OCENE SDE'!K587</f>
        <v>0</v>
      </c>
      <c r="L184" s="25">
        <f>'OCENE SDE'!L587</f>
        <v>0</v>
      </c>
    </row>
    <row r="185" spans="1:12" x14ac:dyDescent="0.25">
      <c r="A185" s="28">
        <f t="shared" si="2"/>
        <v>181</v>
      </c>
      <c r="B185" s="36">
        <f>'OCENE SDE'!B588</f>
        <v>0</v>
      </c>
      <c r="C185" s="56">
        <f>'OCENE SDE'!C588</f>
        <v>0</v>
      </c>
      <c r="D185" s="57">
        <f>'OCENE SDE'!D588</f>
        <v>0</v>
      </c>
      <c r="E185" s="58">
        <f>'OCENE SDE'!E588</f>
        <v>0</v>
      </c>
      <c r="F185" s="57">
        <f>'OCENE SDE'!F588</f>
        <v>0</v>
      </c>
      <c r="G185" s="58">
        <f>'OCENE SDE'!G588</f>
        <v>0</v>
      </c>
      <c r="H185" s="57">
        <f>'OCENE SDE'!H588</f>
        <v>0</v>
      </c>
      <c r="I185" s="58">
        <f>'OCENE SDE'!I588</f>
        <v>0</v>
      </c>
      <c r="J185" s="57">
        <f>'OCENE SDE'!J588</f>
        <v>0</v>
      </c>
      <c r="K185" s="58">
        <f>'OCENE SDE'!K588</f>
        <v>0</v>
      </c>
      <c r="L185" s="25">
        <f>'OCENE SDE'!L588</f>
        <v>0</v>
      </c>
    </row>
    <row r="186" spans="1:12" x14ac:dyDescent="0.25">
      <c r="A186" s="28">
        <f t="shared" si="2"/>
        <v>182</v>
      </c>
      <c r="B186" s="36">
        <f>'OCENE SDE'!B589</f>
        <v>0</v>
      </c>
      <c r="C186" s="37">
        <f>'OCENE SDE'!C589</f>
        <v>0</v>
      </c>
      <c r="D186" s="38">
        <f>'OCENE SDE'!D589</f>
        <v>0</v>
      </c>
      <c r="E186" s="39">
        <f>'OCENE SDE'!E589</f>
        <v>0</v>
      </c>
      <c r="F186" s="38">
        <f>'OCENE SDE'!F589</f>
        <v>0</v>
      </c>
      <c r="G186" s="39">
        <f>'OCENE SDE'!G589</f>
        <v>0</v>
      </c>
      <c r="H186" s="38">
        <f>'OCENE SDE'!H589</f>
        <v>0</v>
      </c>
      <c r="I186" s="39">
        <f>'OCENE SDE'!I589</f>
        <v>0</v>
      </c>
      <c r="J186" s="38">
        <f>'OCENE SDE'!J589</f>
        <v>0</v>
      </c>
      <c r="K186" s="39">
        <f>'OCENE SDE'!K589</f>
        <v>0</v>
      </c>
      <c r="L186" s="25">
        <f>'OCENE SDE'!L589</f>
        <v>0</v>
      </c>
    </row>
    <row r="187" spans="1:12" x14ac:dyDescent="0.25">
      <c r="A187" s="28">
        <f t="shared" si="2"/>
        <v>183</v>
      </c>
      <c r="B187" s="36">
        <f>'OCENE SDE'!B590</f>
        <v>0</v>
      </c>
      <c r="C187" s="37">
        <f>'OCENE SDE'!C590</f>
        <v>0</v>
      </c>
      <c r="D187" s="38">
        <f>'OCENE SDE'!D590</f>
        <v>0</v>
      </c>
      <c r="E187" s="39">
        <f>'OCENE SDE'!E590</f>
        <v>0</v>
      </c>
      <c r="F187" s="38">
        <f>'OCENE SDE'!F590</f>
        <v>0</v>
      </c>
      <c r="G187" s="39">
        <f>'OCENE SDE'!G590</f>
        <v>0</v>
      </c>
      <c r="H187" s="38">
        <f>'OCENE SDE'!H590</f>
        <v>0</v>
      </c>
      <c r="I187" s="39">
        <f>'OCENE SDE'!I590</f>
        <v>0</v>
      </c>
      <c r="J187" s="38">
        <f>'OCENE SDE'!J590</f>
        <v>0</v>
      </c>
      <c r="K187" s="39">
        <f>'OCENE SDE'!K590</f>
        <v>0</v>
      </c>
      <c r="L187" s="25">
        <f>'OCENE SDE'!L590</f>
        <v>0</v>
      </c>
    </row>
    <row r="188" spans="1:12" x14ac:dyDescent="0.25">
      <c r="A188" s="28">
        <f t="shared" si="2"/>
        <v>184</v>
      </c>
      <c r="B188" s="36">
        <f>'OCENE SDE'!B591</f>
        <v>0</v>
      </c>
      <c r="C188" s="37">
        <f>'OCENE SDE'!C591</f>
        <v>0</v>
      </c>
      <c r="D188" s="38">
        <f>'OCENE SDE'!D591</f>
        <v>0</v>
      </c>
      <c r="E188" s="39">
        <f>'OCENE SDE'!E591</f>
        <v>0</v>
      </c>
      <c r="F188" s="38">
        <f>'OCENE SDE'!F591</f>
        <v>0</v>
      </c>
      <c r="G188" s="39">
        <f>'OCENE SDE'!G591</f>
        <v>0</v>
      </c>
      <c r="H188" s="38">
        <f>'OCENE SDE'!H591</f>
        <v>0</v>
      </c>
      <c r="I188" s="39">
        <f>'OCENE SDE'!I591</f>
        <v>0</v>
      </c>
      <c r="J188" s="38">
        <f>'OCENE SDE'!J591</f>
        <v>0</v>
      </c>
      <c r="K188" s="39">
        <f>'OCENE SDE'!K591</f>
        <v>0</v>
      </c>
      <c r="L188" s="25">
        <f>'OCENE SDE'!L591</f>
        <v>0</v>
      </c>
    </row>
    <row r="189" spans="1:12" x14ac:dyDescent="0.25">
      <c r="A189" s="28">
        <f t="shared" si="2"/>
        <v>185</v>
      </c>
      <c r="B189" s="36">
        <f>'OCENE SDE'!B592</f>
        <v>0</v>
      </c>
      <c r="C189" s="37">
        <f>'OCENE SDE'!C592</f>
        <v>0</v>
      </c>
      <c r="D189" s="38">
        <f>'OCENE SDE'!D592</f>
        <v>0</v>
      </c>
      <c r="E189" s="39">
        <f>'OCENE SDE'!E592</f>
        <v>0</v>
      </c>
      <c r="F189" s="38">
        <f>'OCENE SDE'!F592</f>
        <v>0</v>
      </c>
      <c r="G189" s="39">
        <f>'OCENE SDE'!G592</f>
        <v>0</v>
      </c>
      <c r="H189" s="38">
        <f>'OCENE SDE'!H592</f>
        <v>0</v>
      </c>
      <c r="I189" s="39">
        <f>'OCENE SDE'!I592</f>
        <v>0</v>
      </c>
      <c r="J189" s="38">
        <f>'OCENE SDE'!J592</f>
        <v>0</v>
      </c>
      <c r="K189" s="39">
        <f>'OCENE SDE'!K592</f>
        <v>0</v>
      </c>
      <c r="L189" s="25">
        <f>'OCENE SDE'!L592</f>
        <v>0</v>
      </c>
    </row>
    <row r="190" spans="1:12" x14ac:dyDescent="0.25">
      <c r="A190" s="28">
        <f t="shared" si="2"/>
        <v>186</v>
      </c>
      <c r="B190" s="36">
        <f>'OCENE SDE'!B593</f>
        <v>0</v>
      </c>
      <c r="C190" s="56">
        <f>'OCENE SDE'!C593</f>
        <v>0</v>
      </c>
      <c r="D190" s="57">
        <f>'OCENE SDE'!D593</f>
        <v>0</v>
      </c>
      <c r="E190" s="58">
        <f>'OCENE SDE'!E593</f>
        <v>0</v>
      </c>
      <c r="F190" s="57">
        <f>'OCENE SDE'!F593</f>
        <v>0</v>
      </c>
      <c r="G190" s="58">
        <f>'OCENE SDE'!G593</f>
        <v>0</v>
      </c>
      <c r="H190" s="57">
        <f>'OCENE SDE'!H593</f>
        <v>0</v>
      </c>
      <c r="I190" s="58">
        <f>'OCENE SDE'!I593</f>
        <v>0</v>
      </c>
      <c r="J190" s="57">
        <f>'OCENE SDE'!J593</f>
        <v>0</v>
      </c>
      <c r="K190" s="58">
        <f>'OCENE SDE'!K593</f>
        <v>0</v>
      </c>
      <c r="L190" s="25">
        <f>'OCENE SDE'!L593</f>
        <v>0</v>
      </c>
    </row>
    <row r="191" spans="1:12" x14ac:dyDescent="0.25">
      <c r="A191" s="28">
        <f t="shared" si="2"/>
        <v>187</v>
      </c>
      <c r="B191" s="36">
        <f>'OCENE SDE'!B594</f>
        <v>0</v>
      </c>
      <c r="C191" s="37">
        <f>'OCENE SDE'!C594</f>
        <v>0</v>
      </c>
      <c r="D191" s="38">
        <f>'OCENE SDE'!D594</f>
        <v>0</v>
      </c>
      <c r="E191" s="39">
        <f>'OCENE SDE'!E594</f>
        <v>0</v>
      </c>
      <c r="F191" s="38">
        <f>'OCENE SDE'!F594</f>
        <v>0</v>
      </c>
      <c r="G191" s="39">
        <f>'OCENE SDE'!G594</f>
        <v>0</v>
      </c>
      <c r="H191" s="38">
        <f>'OCENE SDE'!H594</f>
        <v>0</v>
      </c>
      <c r="I191" s="39">
        <f>'OCENE SDE'!I594</f>
        <v>0</v>
      </c>
      <c r="J191" s="38">
        <f>'OCENE SDE'!J594</f>
        <v>0</v>
      </c>
      <c r="K191" s="39">
        <f>'OCENE SDE'!K594</f>
        <v>0</v>
      </c>
      <c r="L191" s="25">
        <f>'OCENE SDE'!L594</f>
        <v>0</v>
      </c>
    </row>
    <row r="192" spans="1:12" x14ac:dyDescent="0.25">
      <c r="A192" s="28">
        <f t="shared" si="2"/>
        <v>188</v>
      </c>
      <c r="B192" s="36">
        <f>'OCENE SDE'!B595</f>
        <v>0</v>
      </c>
      <c r="C192" s="37">
        <f>'OCENE SDE'!C595</f>
        <v>0</v>
      </c>
      <c r="D192" s="38">
        <f>'OCENE SDE'!D595</f>
        <v>0</v>
      </c>
      <c r="E192" s="39">
        <f>'OCENE SDE'!E595</f>
        <v>0</v>
      </c>
      <c r="F192" s="38">
        <f>'OCENE SDE'!F595</f>
        <v>0</v>
      </c>
      <c r="G192" s="39">
        <f>'OCENE SDE'!G595</f>
        <v>0</v>
      </c>
      <c r="H192" s="38">
        <f>'OCENE SDE'!H595</f>
        <v>0</v>
      </c>
      <c r="I192" s="39">
        <f>'OCENE SDE'!I595</f>
        <v>0</v>
      </c>
      <c r="J192" s="38">
        <f>'OCENE SDE'!J595</f>
        <v>0</v>
      </c>
      <c r="K192" s="39">
        <f>'OCENE SDE'!K595</f>
        <v>0</v>
      </c>
      <c r="L192" s="25">
        <f>'OCENE SDE'!L595</f>
        <v>0</v>
      </c>
    </row>
    <row r="193" spans="1:12" x14ac:dyDescent="0.25">
      <c r="A193" s="28">
        <f t="shared" si="2"/>
        <v>189</v>
      </c>
      <c r="B193" s="36">
        <f>'OCENE SDE'!B596</f>
        <v>0</v>
      </c>
      <c r="C193" s="37">
        <f>'OCENE SDE'!C596</f>
        <v>0</v>
      </c>
      <c r="D193" s="38">
        <f>'OCENE SDE'!D596</f>
        <v>0</v>
      </c>
      <c r="E193" s="39">
        <f>'OCENE SDE'!E596</f>
        <v>0</v>
      </c>
      <c r="F193" s="38">
        <f>'OCENE SDE'!F596</f>
        <v>0</v>
      </c>
      <c r="G193" s="39">
        <f>'OCENE SDE'!G596</f>
        <v>0</v>
      </c>
      <c r="H193" s="38">
        <f>'OCENE SDE'!H596</f>
        <v>0</v>
      </c>
      <c r="I193" s="39">
        <f>'OCENE SDE'!I596</f>
        <v>0</v>
      </c>
      <c r="J193" s="38">
        <f>'OCENE SDE'!J596</f>
        <v>0</v>
      </c>
      <c r="K193" s="39">
        <f>'OCENE SDE'!K596</f>
        <v>0</v>
      </c>
      <c r="L193" s="25">
        <f>'OCENE SDE'!L596</f>
        <v>0</v>
      </c>
    </row>
    <row r="194" spans="1:12" x14ac:dyDescent="0.25">
      <c r="A194" s="28">
        <f t="shared" si="2"/>
        <v>190</v>
      </c>
      <c r="B194" s="36">
        <f>'OCENE SDE'!B597</f>
        <v>0</v>
      </c>
      <c r="C194" s="37">
        <f>'OCENE SDE'!C597</f>
        <v>0</v>
      </c>
      <c r="D194" s="38">
        <f>'OCENE SDE'!D597</f>
        <v>0</v>
      </c>
      <c r="E194" s="39">
        <f>'OCENE SDE'!E597</f>
        <v>0</v>
      </c>
      <c r="F194" s="38">
        <f>'OCENE SDE'!F597</f>
        <v>0</v>
      </c>
      <c r="G194" s="39">
        <f>'OCENE SDE'!G597</f>
        <v>0</v>
      </c>
      <c r="H194" s="38">
        <f>'OCENE SDE'!H597</f>
        <v>0</v>
      </c>
      <c r="I194" s="39">
        <f>'OCENE SDE'!I597</f>
        <v>0</v>
      </c>
      <c r="J194" s="38">
        <f>'OCENE SDE'!J597</f>
        <v>0</v>
      </c>
      <c r="K194" s="39">
        <f>'OCENE SDE'!K597</f>
        <v>0</v>
      </c>
      <c r="L194" s="25">
        <f>'OCENE SDE'!L597</f>
        <v>0</v>
      </c>
    </row>
    <row r="195" spans="1:12" x14ac:dyDescent="0.25">
      <c r="A195" s="28">
        <f t="shared" si="2"/>
        <v>191</v>
      </c>
      <c r="B195" s="36">
        <f>'OCENE SDE'!B598</f>
        <v>0</v>
      </c>
      <c r="C195" s="56">
        <f>'OCENE SDE'!C598</f>
        <v>0</v>
      </c>
      <c r="D195" s="57">
        <f>'OCENE SDE'!D598</f>
        <v>0</v>
      </c>
      <c r="E195" s="58">
        <f>'OCENE SDE'!E598</f>
        <v>0</v>
      </c>
      <c r="F195" s="57">
        <f>'OCENE SDE'!F598</f>
        <v>0</v>
      </c>
      <c r="G195" s="58">
        <f>'OCENE SDE'!G598</f>
        <v>0</v>
      </c>
      <c r="H195" s="57">
        <f>'OCENE SDE'!H598</f>
        <v>0</v>
      </c>
      <c r="I195" s="58">
        <f>'OCENE SDE'!I598</f>
        <v>0</v>
      </c>
      <c r="J195" s="57">
        <f>'OCENE SDE'!J598</f>
        <v>0</v>
      </c>
      <c r="K195" s="58">
        <f>'OCENE SDE'!K598</f>
        <v>0</v>
      </c>
      <c r="L195" s="25">
        <f>'OCENE SDE'!L598</f>
        <v>0</v>
      </c>
    </row>
    <row r="196" spans="1:12" x14ac:dyDescent="0.25">
      <c r="A196" s="28">
        <f t="shared" si="2"/>
        <v>192</v>
      </c>
      <c r="B196" s="36">
        <f>'OCENE SDE'!B599</f>
        <v>0</v>
      </c>
      <c r="C196" s="37">
        <f>'OCENE SDE'!C599</f>
        <v>0</v>
      </c>
      <c r="D196" s="38">
        <f>'OCENE SDE'!D599</f>
        <v>0</v>
      </c>
      <c r="E196" s="39">
        <f>'OCENE SDE'!E599</f>
        <v>0</v>
      </c>
      <c r="F196" s="38">
        <f>'OCENE SDE'!F599</f>
        <v>0</v>
      </c>
      <c r="G196" s="39">
        <f>'OCENE SDE'!G599</f>
        <v>0</v>
      </c>
      <c r="H196" s="38">
        <f>'OCENE SDE'!H599</f>
        <v>0</v>
      </c>
      <c r="I196" s="39">
        <f>'OCENE SDE'!I599</f>
        <v>0</v>
      </c>
      <c r="J196" s="38">
        <f>'OCENE SDE'!J599</f>
        <v>0</v>
      </c>
      <c r="K196" s="39">
        <f>'OCENE SDE'!K599</f>
        <v>0</v>
      </c>
      <c r="L196" s="25">
        <f>'OCENE SDE'!L599</f>
        <v>0</v>
      </c>
    </row>
    <row r="197" spans="1:12" x14ac:dyDescent="0.25">
      <c r="A197" s="28">
        <f t="shared" si="2"/>
        <v>193</v>
      </c>
      <c r="B197" s="36">
        <f>'OCENE SDE'!B600</f>
        <v>0</v>
      </c>
      <c r="C197" s="37">
        <f>'OCENE SDE'!C600</f>
        <v>0</v>
      </c>
      <c r="D197" s="38">
        <f>'OCENE SDE'!D600</f>
        <v>0</v>
      </c>
      <c r="E197" s="39">
        <f>'OCENE SDE'!E600</f>
        <v>0</v>
      </c>
      <c r="F197" s="38">
        <f>'OCENE SDE'!F600</f>
        <v>0</v>
      </c>
      <c r="G197" s="39">
        <f>'OCENE SDE'!G600</f>
        <v>0</v>
      </c>
      <c r="H197" s="38">
        <f>'OCENE SDE'!H600</f>
        <v>0</v>
      </c>
      <c r="I197" s="39">
        <f>'OCENE SDE'!I600</f>
        <v>0</v>
      </c>
      <c r="J197" s="38">
        <f>'OCENE SDE'!J600</f>
        <v>0</v>
      </c>
      <c r="K197" s="39">
        <f>'OCENE SDE'!K600</f>
        <v>0</v>
      </c>
      <c r="L197" s="25">
        <f>'OCENE SDE'!L600</f>
        <v>0</v>
      </c>
    </row>
    <row r="198" spans="1:12" x14ac:dyDescent="0.25">
      <c r="A198" s="28">
        <f t="shared" ref="A198:A204" si="3">SUM(A197+1)</f>
        <v>194</v>
      </c>
      <c r="B198" s="36">
        <f>'OCENE SDE'!B601</f>
        <v>0</v>
      </c>
      <c r="C198" s="37">
        <f>'OCENE SDE'!C601</f>
        <v>0</v>
      </c>
      <c r="D198" s="38">
        <f>'OCENE SDE'!D601</f>
        <v>0</v>
      </c>
      <c r="E198" s="39">
        <f>'OCENE SDE'!E601</f>
        <v>0</v>
      </c>
      <c r="F198" s="38">
        <f>'OCENE SDE'!F601</f>
        <v>0</v>
      </c>
      <c r="G198" s="39">
        <f>'OCENE SDE'!G601</f>
        <v>0</v>
      </c>
      <c r="H198" s="38">
        <f>'OCENE SDE'!H601</f>
        <v>0</v>
      </c>
      <c r="I198" s="39">
        <f>'OCENE SDE'!I601</f>
        <v>0</v>
      </c>
      <c r="J198" s="38">
        <f>'OCENE SDE'!J601</f>
        <v>0</v>
      </c>
      <c r="K198" s="39">
        <f>'OCENE SDE'!K601</f>
        <v>0</v>
      </c>
      <c r="L198" s="25">
        <f>'OCENE SDE'!L601</f>
        <v>0</v>
      </c>
    </row>
    <row r="199" spans="1:12" x14ac:dyDescent="0.25">
      <c r="A199" s="28">
        <f t="shared" si="3"/>
        <v>195</v>
      </c>
      <c r="B199" s="36">
        <f>'OCENE SDE'!B602</f>
        <v>0</v>
      </c>
      <c r="C199" s="37">
        <f>'OCENE SDE'!C602</f>
        <v>0</v>
      </c>
      <c r="D199" s="38">
        <f>'OCENE SDE'!D602</f>
        <v>0</v>
      </c>
      <c r="E199" s="39">
        <f>'OCENE SDE'!E602</f>
        <v>0</v>
      </c>
      <c r="F199" s="38">
        <f>'OCENE SDE'!F602</f>
        <v>0</v>
      </c>
      <c r="G199" s="39">
        <f>'OCENE SDE'!G602</f>
        <v>0</v>
      </c>
      <c r="H199" s="38">
        <f>'OCENE SDE'!H602</f>
        <v>0</v>
      </c>
      <c r="I199" s="39">
        <f>'OCENE SDE'!I602</f>
        <v>0</v>
      </c>
      <c r="J199" s="38">
        <f>'OCENE SDE'!J602</f>
        <v>0</v>
      </c>
      <c r="K199" s="39">
        <f>'OCENE SDE'!K602</f>
        <v>0</v>
      </c>
      <c r="L199" s="25">
        <f>'OCENE SDE'!L602</f>
        <v>0</v>
      </c>
    </row>
    <row r="200" spans="1:12" x14ac:dyDescent="0.25">
      <c r="A200" s="28">
        <f t="shared" si="3"/>
        <v>196</v>
      </c>
      <c r="B200" s="36">
        <f>'OCENE SDE'!B603</f>
        <v>0</v>
      </c>
      <c r="C200" s="37">
        <f>'OCENE SDE'!C603</f>
        <v>0</v>
      </c>
      <c r="D200" s="38">
        <f>'OCENE SDE'!D603</f>
        <v>0</v>
      </c>
      <c r="E200" s="39">
        <f>'OCENE SDE'!E603</f>
        <v>0</v>
      </c>
      <c r="F200" s="38">
        <f>'OCENE SDE'!F603</f>
        <v>0</v>
      </c>
      <c r="G200" s="39">
        <f>'OCENE SDE'!G603</f>
        <v>0</v>
      </c>
      <c r="H200" s="38">
        <f>'OCENE SDE'!H603</f>
        <v>0</v>
      </c>
      <c r="I200" s="39">
        <f>'OCENE SDE'!I603</f>
        <v>0</v>
      </c>
      <c r="J200" s="38">
        <f>'OCENE SDE'!J603</f>
        <v>0</v>
      </c>
      <c r="K200" s="39">
        <f>'OCENE SDE'!K603</f>
        <v>0</v>
      </c>
      <c r="L200" s="25">
        <f>'OCENE SDE'!L603</f>
        <v>0</v>
      </c>
    </row>
    <row r="201" spans="1:12" x14ac:dyDescent="0.25">
      <c r="A201" s="28">
        <f t="shared" si="3"/>
        <v>197</v>
      </c>
      <c r="B201" s="36">
        <f>'OCENE SDE'!B604</f>
        <v>0</v>
      </c>
      <c r="C201" s="37">
        <f>'OCENE SDE'!C604</f>
        <v>0</v>
      </c>
      <c r="D201" s="38">
        <f>'OCENE SDE'!D604</f>
        <v>0</v>
      </c>
      <c r="E201" s="39">
        <f>'OCENE SDE'!E604</f>
        <v>0</v>
      </c>
      <c r="F201" s="38">
        <f>'OCENE SDE'!F604</f>
        <v>0</v>
      </c>
      <c r="G201" s="39">
        <f>'OCENE SDE'!G604</f>
        <v>0</v>
      </c>
      <c r="H201" s="38">
        <f>'OCENE SDE'!H604</f>
        <v>0</v>
      </c>
      <c r="I201" s="39">
        <f>'OCENE SDE'!I604</f>
        <v>0</v>
      </c>
      <c r="J201" s="38">
        <f>'OCENE SDE'!J604</f>
        <v>0</v>
      </c>
      <c r="K201" s="39">
        <f>'OCENE SDE'!K604</f>
        <v>0</v>
      </c>
      <c r="L201" s="25">
        <f>'OCENE SDE'!L604</f>
        <v>0</v>
      </c>
    </row>
    <row r="202" spans="1:12" x14ac:dyDescent="0.25">
      <c r="A202" s="28">
        <f t="shared" si="3"/>
        <v>198</v>
      </c>
      <c r="B202" s="36">
        <f>'OCENE SDE'!B605</f>
        <v>0</v>
      </c>
      <c r="C202" s="37">
        <f>'OCENE SDE'!C605</f>
        <v>0</v>
      </c>
      <c r="D202" s="38">
        <f>'OCENE SDE'!D605</f>
        <v>0</v>
      </c>
      <c r="E202" s="39">
        <f>'OCENE SDE'!E605</f>
        <v>0</v>
      </c>
      <c r="F202" s="38">
        <f>'OCENE SDE'!F605</f>
        <v>0</v>
      </c>
      <c r="G202" s="39">
        <f>'OCENE SDE'!G605</f>
        <v>0</v>
      </c>
      <c r="H202" s="38">
        <f>'OCENE SDE'!H605</f>
        <v>0</v>
      </c>
      <c r="I202" s="39">
        <f>'OCENE SDE'!I605</f>
        <v>0</v>
      </c>
      <c r="J202" s="38">
        <f>'OCENE SDE'!J605</f>
        <v>0</v>
      </c>
      <c r="K202" s="39">
        <f>'OCENE SDE'!K605</f>
        <v>0</v>
      </c>
      <c r="L202" s="25">
        <f>'OCENE SDE'!L605</f>
        <v>0</v>
      </c>
    </row>
    <row r="203" spans="1:12" x14ac:dyDescent="0.25">
      <c r="A203" s="28">
        <f t="shared" si="3"/>
        <v>199</v>
      </c>
      <c r="B203" s="36">
        <f>'OCENE SDE'!B606</f>
        <v>0</v>
      </c>
      <c r="C203" s="37">
        <f>'OCENE SDE'!C606</f>
        <v>0</v>
      </c>
      <c r="D203" s="38">
        <f>'OCENE SDE'!D606</f>
        <v>0</v>
      </c>
      <c r="E203" s="39">
        <f>'OCENE SDE'!E606</f>
        <v>0</v>
      </c>
      <c r="F203" s="38">
        <f>'OCENE SDE'!F606</f>
        <v>0</v>
      </c>
      <c r="G203" s="39">
        <f>'OCENE SDE'!G606</f>
        <v>0</v>
      </c>
      <c r="H203" s="38">
        <f>'OCENE SDE'!H606</f>
        <v>0</v>
      </c>
      <c r="I203" s="39">
        <f>'OCENE SDE'!I606</f>
        <v>0</v>
      </c>
      <c r="J203" s="38">
        <f>'OCENE SDE'!J606</f>
        <v>0</v>
      </c>
      <c r="K203" s="39">
        <f>'OCENE SDE'!K606</f>
        <v>0</v>
      </c>
      <c r="L203" s="25">
        <f>'OCENE SDE'!L606</f>
        <v>0</v>
      </c>
    </row>
    <row r="204" spans="1:12" ht="15.75" thickBot="1" x14ac:dyDescent="0.3">
      <c r="A204" s="59">
        <f t="shared" si="3"/>
        <v>200</v>
      </c>
      <c r="B204" s="60">
        <f>'OCENE SDE'!B607</f>
        <v>0</v>
      </c>
      <c r="C204" s="40">
        <f>'OCENE SDE'!C607</f>
        <v>0</v>
      </c>
      <c r="D204" s="41">
        <f>'OCENE SDE'!D607</f>
        <v>0</v>
      </c>
      <c r="E204" s="42">
        <f>'OCENE SDE'!E607</f>
        <v>0</v>
      </c>
      <c r="F204" s="41">
        <f>'OCENE SDE'!F607</f>
        <v>0</v>
      </c>
      <c r="G204" s="42">
        <f>'OCENE SDE'!G607</f>
        <v>0</v>
      </c>
      <c r="H204" s="41">
        <f>'OCENE SDE'!H607</f>
        <v>0</v>
      </c>
      <c r="I204" s="42">
        <f>'OCENE SDE'!I607</f>
        <v>0</v>
      </c>
      <c r="J204" s="41">
        <f>'OCENE SDE'!J607</f>
        <v>0</v>
      </c>
      <c r="K204" s="42">
        <f>'OCENE SDE'!K607</f>
        <v>0</v>
      </c>
      <c r="L204" s="26">
        <f>'OCENE SDE'!L607</f>
        <v>0</v>
      </c>
    </row>
  </sheetData>
  <sheetProtection password="CC7B" sheet="1" objects="1" scenarios="1" selectLockedCells="1"/>
  <mergeCells count="4">
    <mergeCell ref="D3:E3"/>
    <mergeCell ref="F3:G3"/>
    <mergeCell ref="H3:I3"/>
    <mergeCell ref="J3:K3"/>
  </mergeCells>
  <conditionalFormatting sqref="B5">
    <cfRule type="cellIs" dxfId="20" priority="2" operator="equal">
      <formula>0</formula>
    </cfRule>
  </conditionalFormatting>
  <conditionalFormatting sqref="B5:C204">
    <cfRule type="cellIs" dxfId="19" priority="1" operator="equal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posamezno_SDE">
                <anchor moveWithCells="1">
                  <from>
                    <xdr:col>12</xdr:col>
                    <xdr:colOff>19050</xdr:colOff>
                    <xdr:row>2</xdr:row>
                    <xdr:rowOff>180975</xdr:rowOff>
                  </from>
                  <to>
                    <xdr:col>14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"/>
  <dimension ref="A2:C43"/>
  <sheetViews>
    <sheetView workbookViewId="0">
      <selection activeCell="E9" sqref="E9"/>
    </sheetView>
  </sheetViews>
  <sheetFormatPr defaultRowHeight="15" x14ac:dyDescent="0.25"/>
  <cols>
    <col min="1" max="1" width="9.140625" style="34"/>
    <col min="2" max="2" width="24.42578125" style="34" customWidth="1"/>
    <col min="3" max="3" width="11.140625" style="34" customWidth="1"/>
    <col min="4" max="16384" width="9.140625" style="34"/>
  </cols>
  <sheetData>
    <row r="2" spans="1:3" ht="15.75" thickBot="1" x14ac:dyDescent="0.3">
      <c r="B2" s="34" t="s">
        <v>24</v>
      </c>
    </row>
    <row r="3" spans="1:3" ht="21" thickBot="1" x14ac:dyDescent="0.35">
      <c r="B3" s="68" t="s">
        <v>7</v>
      </c>
      <c r="C3" s="68" t="s">
        <v>17</v>
      </c>
    </row>
    <row r="4" spans="1:3" x14ac:dyDescent="0.25">
      <c r="A4" s="64">
        <v>1</v>
      </c>
      <c r="B4" s="56" t="str">
        <f>'OCENE SDE'!$C$167</f>
        <v>MIREN</v>
      </c>
      <c r="C4" s="27">
        <f>'OCENE SDE'!$L$172</f>
        <v>154.60000000000002</v>
      </c>
    </row>
    <row r="5" spans="1:3" x14ac:dyDescent="0.25">
      <c r="A5" s="65">
        <v>2</v>
      </c>
      <c r="B5" s="56" t="str">
        <f>'OCENE SDE'!$C$177</f>
        <v>KOPER</v>
      </c>
      <c r="C5" s="27">
        <f>'OCENE SDE'!$L$182</f>
        <v>154.6</v>
      </c>
    </row>
    <row r="6" spans="1:3" x14ac:dyDescent="0.25">
      <c r="A6" s="65">
        <v>3</v>
      </c>
      <c r="B6" s="56" t="str">
        <f>'OCENE SDE'!$C$127</f>
        <v>BREŽICE</v>
      </c>
      <c r="C6" s="27">
        <f>'OCENE SDE'!$L$132</f>
        <v>152.39999999999998</v>
      </c>
    </row>
    <row r="7" spans="1:3" x14ac:dyDescent="0.25">
      <c r="A7" s="65">
        <v>4</v>
      </c>
      <c r="B7" s="56" t="str">
        <f>'OCENE SDE'!$C$57</f>
        <v>VALENTINA VODNIKA</v>
      </c>
      <c r="C7" s="27">
        <f>'OCENE SDE'!$L$62</f>
        <v>152.30000000000001</v>
      </c>
    </row>
    <row r="8" spans="1:3" x14ac:dyDescent="0.25">
      <c r="A8" s="65">
        <v>5</v>
      </c>
      <c r="B8" s="56" t="str">
        <f>'OCENE SDE'!$C$117</f>
        <v>CENTER NOVO MESTO</v>
      </c>
      <c r="C8" s="27">
        <f>'OCENE SDE'!$L$122</f>
        <v>151.6</v>
      </c>
    </row>
    <row r="9" spans="1:3" x14ac:dyDescent="0.25">
      <c r="A9" s="65">
        <v>6</v>
      </c>
      <c r="B9" s="56" t="str">
        <f>'OCENE SDE'!$C$67</f>
        <v>VIČ</v>
      </c>
      <c r="C9" s="27">
        <f>'OCENE SDE'!$L$72</f>
        <v>150.80000000000001</v>
      </c>
    </row>
    <row r="10" spans="1:3" x14ac:dyDescent="0.25">
      <c r="A10" s="65">
        <v>7</v>
      </c>
      <c r="B10" s="56" t="str">
        <f>'OCENE SDE'!$C$17</f>
        <v>JANKA GLAZERJA</v>
      </c>
      <c r="C10" s="27">
        <f>'OCENE SDE'!$L$22</f>
        <v>138.4</v>
      </c>
    </row>
    <row r="11" spans="1:3" x14ac:dyDescent="0.25">
      <c r="A11" s="65">
        <v>8</v>
      </c>
      <c r="B11" s="56" t="str">
        <f>'OCENE SDE'!$C$197</f>
        <v>VOJKE ŠMUC-POS</v>
      </c>
      <c r="C11" s="27">
        <f>'OCENE SDE'!$L$202</f>
        <v>77</v>
      </c>
    </row>
    <row r="12" spans="1:3" x14ac:dyDescent="0.25">
      <c r="A12" s="65">
        <v>9</v>
      </c>
      <c r="B12" s="56" t="str">
        <f>'OCENE SDE'!$C$137</f>
        <v>DOLENJSKE TOPLICE-POS</v>
      </c>
      <c r="C12" s="27">
        <f>'OCENE SDE'!$L$142</f>
        <v>38.9</v>
      </c>
    </row>
    <row r="13" spans="1:3" x14ac:dyDescent="0.25">
      <c r="A13" s="65">
        <v>10</v>
      </c>
      <c r="B13" s="56" t="str">
        <f>'OCENE SDE'!$C$27</f>
        <v>KOROŠKI JEKLARJI-POS</v>
      </c>
      <c r="C13" s="27">
        <f>'OCENE SDE'!$L$32</f>
        <v>38.799999999999997</v>
      </c>
    </row>
    <row r="14" spans="1:3" x14ac:dyDescent="0.25">
      <c r="A14" s="65">
        <v>11</v>
      </c>
      <c r="B14" s="56" t="str">
        <f>'OCENE SDE'!$C$77</f>
        <v>IG-POS</v>
      </c>
      <c r="C14" s="27">
        <f>'OCENE SDE'!$L$82</f>
        <v>38.799999999999997</v>
      </c>
    </row>
    <row r="15" spans="1:3" x14ac:dyDescent="0.25">
      <c r="A15" s="65">
        <v>12</v>
      </c>
      <c r="B15" s="56" t="str">
        <f>'OCENE SDE'!$C$187</f>
        <v>DUŠANA BORDONA-POS</v>
      </c>
      <c r="C15" s="27">
        <f>'OCENE SDE'!$L$192</f>
        <v>38.799999999999997</v>
      </c>
    </row>
    <row r="16" spans="1:3" x14ac:dyDescent="0.25">
      <c r="A16" s="65">
        <v>13</v>
      </c>
      <c r="B16" s="56" t="str">
        <f>'OCENE SDE'!$C$87</f>
        <v>CVETKA GOLARJA-POS</v>
      </c>
      <c r="C16" s="27">
        <f>'OCENE SDE'!$L$92</f>
        <v>38.699999999999996</v>
      </c>
    </row>
    <row r="17" spans="1:3" x14ac:dyDescent="0.25">
      <c r="A17" s="65">
        <v>14</v>
      </c>
      <c r="B17" s="56" t="str">
        <f>'OCENE SDE'!$C$47</f>
        <v>FRANJA GOLOBA-POS</v>
      </c>
      <c r="C17" s="27">
        <f>'OCENE SDE'!$L$52</f>
        <v>38.5</v>
      </c>
    </row>
    <row r="18" spans="1:3" x14ac:dyDescent="0.25">
      <c r="A18" s="65">
        <v>15</v>
      </c>
      <c r="B18" s="56" t="str">
        <f>'OCENE SDE'!$C$107</f>
        <v>RIHARDA JAKOPIČA-POS</v>
      </c>
      <c r="C18" s="27">
        <f>'OCENE SDE'!$L$112</f>
        <v>38.5</v>
      </c>
    </row>
    <row r="19" spans="1:3" x14ac:dyDescent="0.25">
      <c r="A19" s="65">
        <v>16</v>
      </c>
      <c r="B19" s="56" t="str">
        <f>'OCENE SDE'!$C$157</f>
        <v>ŠMARJETA-POS</v>
      </c>
      <c r="C19" s="27">
        <f>'OCENE SDE'!$L$162</f>
        <v>38.5</v>
      </c>
    </row>
    <row r="20" spans="1:3" x14ac:dyDescent="0.25">
      <c r="A20" s="65">
        <v>17</v>
      </c>
      <c r="B20" s="56" t="str">
        <f>'OCENE SDE'!$C$147</f>
        <v>OTOČEC-POS</v>
      </c>
      <c r="C20" s="27">
        <f>'OCENE SDE'!$L$152</f>
        <v>38.299999999999997</v>
      </c>
    </row>
    <row r="21" spans="1:3" x14ac:dyDescent="0.25">
      <c r="A21" s="65">
        <v>18</v>
      </c>
      <c r="B21" s="56" t="str">
        <f>'OCENE SDE'!$C$97</f>
        <v>STIČNA-POS</v>
      </c>
      <c r="C21" s="27">
        <f>'OCENE SDE'!$L$102</f>
        <v>38.099999999999994</v>
      </c>
    </row>
    <row r="22" spans="1:3" x14ac:dyDescent="0.25">
      <c r="A22" s="65">
        <v>19</v>
      </c>
      <c r="B22" s="56" t="str">
        <f>'OCENE SDE'!$C$207</f>
        <v>OŠ BREŽICE - POS</v>
      </c>
      <c r="C22" s="27">
        <f>'OCENE SDE'!$L$212</f>
        <v>37.9</v>
      </c>
    </row>
    <row r="23" spans="1:3" x14ac:dyDescent="0.25">
      <c r="A23" s="66">
        <v>20</v>
      </c>
      <c r="B23" s="56" t="str">
        <f>'OCENE SDE'!$C$37</f>
        <v>TABOR I. MARIBOR-POS</v>
      </c>
      <c r="C23" s="27">
        <f>'OCENE SDE'!$L$42</f>
        <v>36.900000000000006</v>
      </c>
    </row>
    <row r="24" spans="1:3" x14ac:dyDescent="0.25">
      <c r="A24" s="67">
        <v>21</v>
      </c>
      <c r="B24" s="56" t="str">
        <f>'OCENE SDE'!$C$7</f>
        <v>OŠ 3.MURSKA SOBOTA</v>
      </c>
      <c r="C24" s="27">
        <f>'OCENE SDE'!$L$12</f>
        <v>0</v>
      </c>
    </row>
    <row r="25" spans="1:3" x14ac:dyDescent="0.25">
      <c r="A25" s="65">
        <v>22</v>
      </c>
      <c r="B25" s="56">
        <f>'OCENE SDE'!$C$217</f>
        <v>0</v>
      </c>
      <c r="C25" s="27">
        <f>'OCENE SDE'!$L$222</f>
        <v>0</v>
      </c>
    </row>
    <row r="26" spans="1:3" x14ac:dyDescent="0.25">
      <c r="A26" s="65">
        <v>23</v>
      </c>
      <c r="B26" s="56">
        <f>'OCENE SDE'!$C$227</f>
        <v>0</v>
      </c>
      <c r="C26" s="27">
        <f>'OCENE SDE'!$L$232</f>
        <v>0</v>
      </c>
    </row>
    <row r="27" spans="1:3" x14ac:dyDescent="0.25">
      <c r="A27" s="65">
        <v>24</v>
      </c>
      <c r="B27" s="56">
        <f>'OCENE SDE'!$C$237</f>
        <v>0</v>
      </c>
      <c r="C27" s="27">
        <f>'OCENE SDE'!$L$242</f>
        <v>0</v>
      </c>
    </row>
    <row r="28" spans="1:3" x14ac:dyDescent="0.25">
      <c r="A28" s="65">
        <v>25</v>
      </c>
      <c r="B28" s="56">
        <f>'OCENE SDE'!$C$247</f>
        <v>0</v>
      </c>
      <c r="C28" s="27">
        <f>'OCENE SDE'!$L$252</f>
        <v>0</v>
      </c>
    </row>
    <row r="29" spans="1:3" x14ac:dyDescent="0.25">
      <c r="A29" s="65">
        <v>26</v>
      </c>
      <c r="B29" s="56">
        <f>'OCENE SDE'!$C$257</f>
        <v>0</v>
      </c>
      <c r="C29" s="27">
        <f>'OCENE SDE'!$L$262</f>
        <v>0</v>
      </c>
    </row>
    <row r="30" spans="1:3" x14ac:dyDescent="0.25">
      <c r="A30" s="65">
        <v>27</v>
      </c>
      <c r="B30" s="56">
        <f>'OCENE SDE'!$C$267</f>
        <v>0</v>
      </c>
      <c r="C30" s="27">
        <f>'OCENE SDE'!$L$272</f>
        <v>0</v>
      </c>
    </row>
    <row r="31" spans="1:3" x14ac:dyDescent="0.25">
      <c r="A31" s="65">
        <v>28</v>
      </c>
      <c r="B31" s="56">
        <f>'OCENE SDE'!$C$277</f>
        <v>0</v>
      </c>
      <c r="C31" s="27">
        <f>'OCENE SDE'!$L$282</f>
        <v>0</v>
      </c>
    </row>
    <row r="32" spans="1:3" x14ac:dyDescent="0.25">
      <c r="A32" s="65">
        <v>29</v>
      </c>
      <c r="B32" s="56">
        <f>'OCENE SDE'!$C$287</f>
        <v>0</v>
      </c>
      <c r="C32" s="27">
        <f>'OCENE SDE'!$L$292</f>
        <v>0</v>
      </c>
    </row>
    <row r="33" spans="1:3" x14ac:dyDescent="0.25">
      <c r="A33" s="65">
        <v>30</v>
      </c>
      <c r="B33" s="56">
        <f>'OCENE SDE'!$C$297</f>
        <v>0</v>
      </c>
      <c r="C33" s="27">
        <f>'OCENE SDE'!$L$302</f>
        <v>0</v>
      </c>
    </row>
    <row r="34" spans="1:3" x14ac:dyDescent="0.25">
      <c r="A34" s="65">
        <v>31</v>
      </c>
      <c r="B34" s="56">
        <f>'OCENE SDE'!$C$307</f>
        <v>0</v>
      </c>
      <c r="C34" s="27">
        <f>'OCENE SDE'!$L$312</f>
        <v>0</v>
      </c>
    </row>
    <row r="35" spans="1:3" x14ac:dyDescent="0.25">
      <c r="A35" s="65">
        <v>32</v>
      </c>
      <c r="B35" s="56">
        <f>'OCENE SDE'!$C$317</f>
        <v>0</v>
      </c>
      <c r="C35" s="27">
        <f>'OCENE SDE'!$L$322</f>
        <v>0</v>
      </c>
    </row>
    <row r="36" spans="1:3" x14ac:dyDescent="0.25">
      <c r="A36" s="65">
        <v>33</v>
      </c>
      <c r="B36" s="56">
        <f>'OCENE SDE'!$C$327</f>
        <v>0</v>
      </c>
      <c r="C36" s="27">
        <f>'OCENE SDE'!$L$332</f>
        <v>0</v>
      </c>
    </row>
    <row r="37" spans="1:3" x14ac:dyDescent="0.25">
      <c r="A37" s="65">
        <v>34</v>
      </c>
      <c r="B37" s="56">
        <f>'OCENE SDE'!$C$337</f>
        <v>0</v>
      </c>
      <c r="C37" s="27">
        <f>'OCENE SDE'!$L$342</f>
        <v>0</v>
      </c>
    </row>
    <row r="38" spans="1:3" x14ac:dyDescent="0.25">
      <c r="A38" s="65">
        <v>35</v>
      </c>
      <c r="B38" s="56">
        <f>'OCENE SDE'!$C$347</f>
        <v>0</v>
      </c>
      <c r="C38" s="27">
        <f>'OCENE SDE'!$L$352</f>
        <v>0</v>
      </c>
    </row>
    <row r="39" spans="1:3" x14ac:dyDescent="0.25">
      <c r="A39" s="65">
        <v>36</v>
      </c>
      <c r="B39" s="56">
        <f>'OCENE SDE'!$C$357</f>
        <v>0</v>
      </c>
      <c r="C39" s="27">
        <f>'OCENE SDE'!$L$362</f>
        <v>0</v>
      </c>
    </row>
    <row r="40" spans="1:3" x14ac:dyDescent="0.25">
      <c r="A40" s="65">
        <v>37</v>
      </c>
      <c r="B40" s="56">
        <f>'OCENE SDE'!$C$367</f>
        <v>0</v>
      </c>
      <c r="C40" s="27">
        <f>'OCENE SDE'!$L$372</f>
        <v>0</v>
      </c>
    </row>
    <row r="41" spans="1:3" x14ac:dyDescent="0.25">
      <c r="A41" s="65">
        <v>38</v>
      </c>
      <c r="B41" s="56">
        <f>'OCENE SDE'!$C$377</f>
        <v>0</v>
      </c>
      <c r="C41" s="27">
        <f>'OCENE SDE'!$L$382</f>
        <v>0</v>
      </c>
    </row>
    <row r="42" spans="1:3" x14ac:dyDescent="0.25">
      <c r="A42" s="65">
        <v>39</v>
      </c>
      <c r="B42" s="56">
        <f>'OCENE SDE'!$C$387</f>
        <v>0</v>
      </c>
      <c r="C42" s="27">
        <f>'OCENE SDE'!$L$392</f>
        <v>0</v>
      </c>
    </row>
    <row r="43" spans="1:3" x14ac:dyDescent="0.25">
      <c r="A43" s="65">
        <v>40</v>
      </c>
      <c r="B43" s="56">
        <f>'OCENE SDE'!$C$397</f>
        <v>0</v>
      </c>
      <c r="C43" s="27">
        <f>'OCENE SDE'!$L$402</f>
        <v>0</v>
      </c>
    </row>
  </sheetData>
  <sheetProtection password="CC7B" sheet="1" objects="1" scenarios="1" selectLockedCells="1"/>
  <conditionalFormatting sqref="B4:B43">
    <cfRule type="cellIs" dxfId="18" priority="1" operator="equal">
      <formula>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 macro="[0]!ekipno_SD">
                <anchor moveWithCells="1">
                  <from>
                    <xdr:col>3</xdr:col>
                    <xdr:colOff>9525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19</vt:i4>
      </vt:variant>
    </vt:vector>
  </HeadingPairs>
  <TitlesOfParts>
    <vt:vector size="19" baseType="lpstr">
      <vt:lpstr>OCENE NADE</vt:lpstr>
      <vt:lpstr>RAZVRSTITEV POSAMEZNO NADE</vt:lpstr>
      <vt:lpstr>RAZVRSTITEV EKIPNO NADE</vt:lpstr>
      <vt:lpstr>OCENE MDE</vt:lpstr>
      <vt:lpstr>RAZVRSTITEV POSAMEZNO MDE</vt:lpstr>
      <vt:lpstr>RAZVRSTITEV EKIPNO MDE</vt:lpstr>
      <vt:lpstr>OCENE SDE</vt:lpstr>
      <vt:lpstr>RAZVRSTITEV POSAMEZNO SDE</vt:lpstr>
      <vt:lpstr>RAZVRSTITEV EKIPNO SDE</vt:lpstr>
      <vt:lpstr>OCENE NADI</vt:lpstr>
      <vt:lpstr>RAZVRSTITEV POSAMEZNO NADI</vt:lpstr>
      <vt:lpstr>RAZVRSTITEV EKIPNO NADI</vt:lpstr>
      <vt:lpstr>OCENE MDI</vt:lpstr>
      <vt:lpstr>RAZVRSTITEV POSAMEZNO MDI</vt:lpstr>
      <vt:lpstr>RAZVRSTITEV EKIPNO MDI</vt:lpstr>
      <vt:lpstr>OCENE SDI</vt:lpstr>
      <vt:lpstr>RAZVRSTITEV POSAMEZNO SDI</vt:lpstr>
      <vt:lpstr>RAZVRSTITEV EKIPNO SDI</vt:lpstr>
      <vt:lpstr>List15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</dc:creator>
  <cp:lastModifiedBy>Učitelj</cp:lastModifiedBy>
  <cp:lastPrinted>2023-03-15T09:38:09Z</cp:lastPrinted>
  <dcterms:created xsi:type="dcterms:W3CDTF">2012-12-30T08:47:39Z</dcterms:created>
  <dcterms:modified xsi:type="dcterms:W3CDTF">2023-03-15T09:39:13Z</dcterms:modified>
</cp:coreProperties>
</file>